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4475" windowHeight="12975" activeTab="0"/>
  </bookViews>
  <sheets>
    <sheet name="Final Budget" sheetId="1" r:id="rId1"/>
    <sheet name="Explanatory note" sheetId="2" r:id="rId2"/>
    <sheet name="Other costs" sheetId="3" r:id="rId3"/>
  </sheets>
  <definedNames>
    <definedName name="_xlnm.Print_Area" localSheetId="0">'Final Budget'!$A$1:$G$138</definedName>
  </definedNames>
  <calcPr fullCalcOnLoad="1"/>
</workbook>
</file>

<file path=xl/sharedStrings.xml><?xml version="1.0" encoding="utf-8"?>
<sst xmlns="http://schemas.openxmlformats.org/spreadsheetml/2006/main" count="154" uniqueCount="110">
  <si>
    <t>1.2</t>
  </si>
  <si>
    <t>2.1</t>
  </si>
  <si>
    <t>2.2</t>
  </si>
  <si>
    <t>2.3</t>
  </si>
  <si>
    <t>3.1</t>
  </si>
  <si>
    <t>3.2</t>
  </si>
  <si>
    <t>3.3</t>
  </si>
  <si>
    <t>Overhead Allowance (7%)</t>
  </si>
  <si>
    <t>TOTAL Headings 1-3</t>
  </si>
  <si>
    <t>1.1</t>
  </si>
  <si>
    <t>Rights acquisition</t>
  </si>
  <si>
    <t>Heading N°</t>
  </si>
  <si>
    <t>Unit Cost or Rate (national currency)</t>
  </si>
  <si>
    <t>BGN (Bulgarian Lev)</t>
  </si>
  <si>
    <t>HRK (Croatian Kuna)</t>
  </si>
  <si>
    <t>CZK (Czech Koruna)</t>
  </si>
  <si>
    <t>DKK (Danish Krone)</t>
  </si>
  <si>
    <t>EEK (Estonian Kroon)</t>
  </si>
  <si>
    <t>HUF (Hungarian Forint)</t>
  </si>
  <si>
    <t>ISK (Icelandic Króna)</t>
  </si>
  <si>
    <t>LVL (Latvian Lats)</t>
  </si>
  <si>
    <t>LTL (Lithuanian Litas)</t>
  </si>
  <si>
    <t>NOK (Norwegian Krone)</t>
  </si>
  <si>
    <t>PLN (Polish Zloty)</t>
  </si>
  <si>
    <t>RON (Romanian Leu)</t>
  </si>
  <si>
    <t>SKK (Slovak Koruna)</t>
  </si>
  <si>
    <t>SEK (Swedish Krona)</t>
  </si>
  <si>
    <t>CHF (Swiss Franc)</t>
  </si>
  <si>
    <t>GBP (UK Pound Sterling)</t>
  </si>
  <si>
    <t>EURO</t>
  </si>
  <si>
    <t>weeks</t>
  </si>
  <si>
    <t>days</t>
  </si>
  <si>
    <t>months</t>
  </si>
  <si>
    <t>Quantity day/week/month</t>
  </si>
  <si>
    <t>Please do not create or remove budget items</t>
  </si>
  <si>
    <t>Please note that only coloured cells ('Unit Cost or Rate' &amp; 'Quantity') can be filled in</t>
  </si>
  <si>
    <t>Sources of Finance</t>
  </si>
  <si>
    <t>Amount in €</t>
  </si>
  <si>
    <t>%</t>
  </si>
  <si>
    <t>5. Co-producers' investment</t>
  </si>
  <si>
    <t>TOTAL</t>
  </si>
  <si>
    <t>Date:</t>
  </si>
  <si>
    <r>
      <t>1.1.       Sub-heading</t>
    </r>
    <r>
      <rPr>
        <i/>
        <sz val="10"/>
        <rFont val="Arial"/>
        <family val="2"/>
      </rPr>
      <t xml:space="preserve"> (expense category)</t>
    </r>
  </si>
  <si>
    <t>1. Heading</t>
  </si>
  <si>
    <t>The number of heading cannot be changed after the signature of the contract, even through an amendment.</t>
  </si>
  <si>
    <t>1.1. Sub-heading</t>
  </si>
  <si>
    <t>Additional sub-headings can be added through a prior amendment to the initial eligible estimated budget.</t>
  </si>
  <si>
    <t xml:space="preserve">MEDIA BUDGET – Explanatory note </t>
  </si>
  <si>
    <t>The estimated budget as well as the final report has to be presented in exactly the same way and structured as follows:</t>
  </si>
  <si>
    <r>
      <t>1.          Heading</t>
    </r>
    <r>
      <rPr>
        <i/>
        <sz val="10"/>
        <rFont val="Arial"/>
        <family val="2"/>
      </rPr>
      <t xml:space="preserve"> (level to verify the transfers allowed)</t>
    </r>
  </si>
  <si>
    <t>To avoid rejection of expenses when submitting the final report, rules described below must be respected when carrying out the action:</t>
  </si>
  <si>
    <t>SOURCES OF FINANCE</t>
  </si>
  <si>
    <t>Sub-heading
N°</t>
  </si>
  <si>
    <t>Please specify the costs mentioned in the following budget items:</t>
  </si>
  <si>
    <t>BAM (Bosnian Convertible Mark)</t>
  </si>
  <si>
    <t>CREATIVE DEVELOPMENT</t>
  </si>
  <si>
    <t>1.3</t>
  </si>
  <si>
    <t>1.4</t>
  </si>
  <si>
    <t>Writing fees</t>
  </si>
  <si>
    <t>Consultants</t>
  </si>
  <si>
    <t>1.5</t>
  </si>
  <si>
    <t>1.6</t>
  </si>
  <si>
    <t>Casting and crew</t>
  </si>
  <si>
    <t>Others (to be specified)</t>
  </si>
  <si>
    <t>Travel and subsistence</t>
  </si>
  <si>
    <t>Accreditation fees (markets, pitching, forums etc.)</t>
  </si>
  <si>
    <t>Project presentation and/or translations</t>
  </si>
  <si>
    <t>2.4</t>
  </si>
  <si>
    <t>2.5</t>
  </si>
  <si>
    <t>2.6</t>
  </si>
  <si>
    <t>COMPANY DEVELOPMENT STAFF, INSURANCE, LEGAL AND ACCOUNTING COSTS</t>
  </si>
  <si>
    <t>Head of Development</t>
  </si>
  <si>
    <t>Insurance, legal and accouting costs</t>
  </si>
  <si>
    <t>Communication delivery items (brochures, website etc.)</t>
  </si>
  <si>
    <r>
      <t xml:space="preserve">→ To be considered as eligible costs of the action, costs must be provided for in the estimated budget. To satisfy this requirement, </t>
    </r>
    <r>
      <rPr>
        <b/>
        <i/>
        <sz val="10"/>
        <rFont val="Arial"/>
        <family val="2"/>
      </rPr>
      <t>sub-heading level will be considered</t>
    </r>
    <r>
      <rPr>
        <i/>
        <sz val="10"/>
        <rFont val="Arial"/>
        <family val="2"/>
      </rPr>
      <t xml:space="preserve">.   </t>
    </r>
  </si>
  <si>
    <r>
      <t xml:space="preserve">→  </t>
    </r>
    <r>
      <rPr>
        <i/>
        <sz val="10"/>
        <rFont val="Arial"/>
        <family val="2"/>
      </rPr>
      <t xml:space="preserve">Should the transfers between headings exceed the limit of 10%, prior amendment has to be requested by the beneficiary providing a modified estimated budget. It is to be noted that the total of the </t>
    </r>
    <r>
      <rPr>
        <b/>
        <i/>
        <sz val="10"/>
        <rFont val="Arial"/>
        <family val="2"/>
      </rPr>
      <t>estimated</t>
    </r>
    <r>
      <rPr>
        <i/>
        <sz val="10"/>
        <rFont val="Arial"/>
        <family val="2"/>
      </rPr>
      <t xml:space="preserve"> budget cannot be changed.</t>
    </r>
    <r>
      <rPr>
        <b/>
        <sz val="10"/>
        <rFont val="Arial"/>
        <family val="2"/>
      </rPr>
      <t xml:space="preserve">   </t>
    </r>
  </si>
  <si>
    <t>1. MEDIA CONTRIBUTION</t>
  </si>
  <si>
    <t>2. Public Funds</t>
  </si>
  <si>
    <t>3. Private Funds</t>
  </si>
  <si>
    <t>4. Pre-sales</t>
  </si>
  <si>
    <t>6. Producer's investment</t>
  </si>
  <si>
    <t xml:space="preserve">(name): </t>
  </si>
  <si>
    <t>………………..</t>
  </si>
  <si>
    <t>Name of financial partners (if needed, please add lines in the relevant item)</t>
  </si>
  <si>
    <t>1.6 :</t>
  </si>
  <si>
    <t>2.6 :</t>
  </si>
  <si>
    <t>3.2 :</t>
  </si>
  <si>
    <t>Company Name:</t>
  </si>
  <si>
    <t>Exchange Rate (if applicable): Local Currency …………………….. = 1 EURO</t>
  </si>
  <si>
    <t>Name:</t>
  </si>
  <si>
    <t>Signature:</t>
  </si>
  <si>
    <t>NB: The Agency reserves the right to request full accounts</t>
  </si>
  <si>
    <r>
      <t>1.          Heading</t>
    </r>
    <r>
      <rPr>
        <i/>
        <sz val="8"/>
        <rFont val="Arial"/>
        <family val="2"/>
      </rPr>
      <t xml:space="preserve"> (level to verify the transfers allowed)</t>
    </r>
  </si>
  <si>
    <r>
      <t>1.1.       Sub-heading</t>
    </r>
    <r>
      <rPr>
        <i/>
        <sz val="8"/>
        <rFont val="Arial"/>
        <family val="2"/>
      </rPr>
      <t xml:space="preserve"> (expense category)</t>
    </r>
  </si>
  <si>
    <t>The estimated budget as well as the financial statement has to be presented in exactly the same way and structured as follows:</t>
  </si>
  <si>
    <r>
      <t xml:space="preserve">→  </t>
    </r>
    <r>
      <rPr>
        <i/>
        <sz val="8"/>
        <rFont val="Arial"/>
        <family val="2"/>
      </rPr>
      <t>Should the transfers between headings exceed the limit of 10%, prior amendment has to be requested by the beneficiary providing a modified estimated budget.</t>
    </r>
  </si>
  <si>
    <t xml:space="preserve">→ To be considered as eligible costs of the action, costs must be provided for in the estimated budget. To satisfy this requirement, sub-heading level will be considered.   </t>
  </si>
  <si>
    <t>Total Heading (in €)</t>
  </si>
  <si>
    <t>Sub-heading (in €)</t>
  </si>
  <si>
    <t>FINANCIAL STATEMENT / FINAL FINANCIAL REPORT</t>
  </si>
  <si>
    <t>Grant Agreement/Decision Reference Number:</t>
  </si>
  <si>
    <t>TOTAL FINAL BUDGET</t>
  </si>
  <si>
    <r>
      <t>AUDITOR</t>
    </r>
    <r>
      <rPr>
        <sz val="9"/>
        <rFont val="Arial"/>
        <family val="2"/>
      </rPr>
      <t xml:space="preserve"> :</t>
    </r>
  </si>
  <si>
    <r>
      <t>COMPANY'S AUTHORISED SIGNATORY</t>
    </r>
    <r>
      <rPr>
        <sz val="9"/>
        <rFont val="Arial"/>
        <family val="2"/>
      </rPr>
      <t xml:space="preserve"> :</t>
    </r>
  </si>
  <si>
    <r>
      <t>COMPANY'S AUTHORISED SIGNATORY</t>
    </r>
    <r>
      <rPr>
        <sz val="8"/>
        <rFont val="Arial"/>
        <family val="2"/>
      </rPr>
      <t xml:space="preserve"> :</t>
    </r>
  </si>
  <si>
    <r>
      <t>AUDITOR</t>
    </r>
    <r>
      <rPr>
        <sz val="8"/>
        <rFont val="Arial"/>
        <family val="2"/>
      </rPr>
      <t xml:space="preserve"> :</t>
    </r>
  </si>
  <si>
    <t>Project Title:</t>
  </si>
  <si>
    <t>Research activities</t>
  </si>
  <si>
    <t>Prototype or Trial version</t>
  </si>
  <si>
    <t>FINANCING RESEARCH AND MARKETING OF THE PROJECT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</si>
</sst>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€&quot;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sz val="8"/>
      <name val="Times New Roman"/>
      <family val="1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/>
    </xf>
    <xf numFmtId="1" fontId="0" fillId="0" borderId="11" xfId="0" applyNumberFormat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0" fontId="0" fillId="0" borderId="0" xfId="0" applyFont="1" applyBorder="1" applyAlignment="1">
      <alignment horizontal="justify" vertical="justify" wrapText="1"/>
    </xf>
    <xf numFmtId="0" fontId="0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10" fillId="0" borderId="11" xfId="0" applyFont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 locked="0"/>
    </xf>
    <xf numFmtId="3" fontId="1" fillId="33" borderId="11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1" fillId="0" borderId="14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/>
    </xf>
    <xf numFmtId="1" fontId="0" fillId="0" borderId="14" xfId="0" applyNumberForma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0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7" fillId="34" borderId="18" xfId="0" applyFont="1" applyFill="1" applyBorder="1" applyAlignment="1">
      <alignment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left" wrapText="1"/>
      <protection/>
    </xf>
    <xf numFmtId="0" fontId="10" fillId="0" borderId="19" xfId="0" applyFont="1" applyBorder="1" applyAlignment="1" applyProtection="1">
      <alignment horizontal="left"/>
      <protection/>
    </xf>
    <xf numFmtId="0" fontId="10" fillId="0" borderId="20" xfId="0" applyFont="1" applyBorder="1" applyAlignment="1">
      <alignment horizontal="center" vertical="top" wrapText="1"/>
    </xf>
    <xf numFmtId="4" fontId="15" fillId="34" borderId="11" xfId="0" applyNumberFormat="1" applyFont="1" applyFill="1" applyBorder="1" applyAlignment="1" applyProtection="1">
      <alignment horizontal="right"/>
      <protection/>
    </xf>
    <xf numFmtId="4" fontId="15" fillId="34" borderId="11" xfId="0" applyNumberFormat="1" applyFont="1" applyFill="1" applyBorder="1" applyAlignment="1" applyProtection="1">
      <alignment horizontal="right"/>
      <protection/>
    </xf>
    <xf numFmtId="4" fontId="1" fillId="0" borderId="11" xfId="0" applyNumberFormat="1" applyFont="1" applyFill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left"/>
      <protection/>
    </xf>
    <xf numFmtId="3" fontId="1" fillId="0" borderId="19" xfId="0" applyNumberFormat="1" applyFont="1" applyBorder="1" applyAlignment="1" applyProtection="1">
      <alignment horizontal="left" wrapText="1"/>
      <protection/>
    </xf>
    <xf numFmtId="0" fontId="6" fillId="0" borderId="19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10" fontId="1" fillId="0" borderId="23" xfId="0" applyNumberFormat="1" applyFont="1" applyBorder="1" applyAlignment="1" applyProtection="1">
      <alignment horizontal="center"/>
      <protection/>
    </xf>
    <xf numFmtId="0" fontId="18" fillId="34" borderId="24" xfId="0" applyFont="1" applyFill="1" applyBorder="1" applyAlignment="1" applyProtection="1">
      <alignment horizontal="center"/>
      <protection/>
    </xf>
    <xf numFmtId="4" fontId="7" fillId="34" borderId="11" xfId="0" applyNumberFormat="1" applyFont="1" applyFill="1" applyBorder="1" applyAlignment="1" applyProtection="1">
      <alignment horizontal="right"/>
      <protection/>
    </xf>
    <xf numFmtId="0" fontId="10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10" fontId="1" fillId="0" borderId="27" xfId="0" applyNumberFormat="1" applyFont="1" applyBorder="1" applyAlignment="1" applyProtection="1">
      <alignment horizontal="center"/>
      <protection/>
    </xf>
    <xf numFmtId="0" fontId="10" fillId="0" borderId="28" xfId="0" applyFont="1" applyFill="1" applyBorder="1" applyAlignment="1">
      <alignment/>
    </xf>
    <xf numFmtId="0" fontId="6" fillId="0" borderId="21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10" fontId="1" fillId="0" borderId="29" xfId="0" applyNumberFormat="1" applyFont="1" applyBorder="1" applyAlignment="1" applyProtection="1">
      <alignment horizontal="center"/>
      <protection/>
    </xf>
    <xf numFmtId="0" fontId="10" fillId="0" borderId="28" xfId="0" applyFont="1" applyBorder="1" applyAlignment="1">
      <alignment/>
    </xf>
    <xf numFmtId="0" fontId="10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10" fontId="1" fillId="0" borderId="32" xfId="0" applyNumberFormat="1" applyFont="1" applyBorder="1" applyAlignment="1" applyProtection="1">
      <alignment horizontal="center"/>
      <protection/>
    </xf>
    <xf numFmtId="0" fontId="10" fillId="0" borderId="33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10" fontId="1" fillId="0" borderId="34" xfId="0" applyNumberFormat="1" applyFont="1" applyBorder="1" applyAlignment="1" applyProtection="1">
      <alignment horizontal="center"/>
      <protection/>
    </xf>
    <xf numFmtId="0" fontId="10" fillId="0" borderId="30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/>
    </xf>
    <xf numFmtId="0" fontId="16" fillId="34" borderId="11" xfId="0" applyFont="1" applyFill="1" applyBorder="1" applyAlignment="1" applyProtection="1">
      <alignment horizontal="left"/>
      <protection/>
    </xf>
    <xf numFmtId="0" fontId="16" fillId="34" borderId="19" xfId="0" applyFont="1" applyFill="1" applyBorder="1" applyAlignment="1" applyProtection="1">
      <alignment horizontal="left"/>
      <protection/>
    </xf>
    <xf numFmtId="4" fontId="16" fillId="34" borderId="11" xfId="0" applyNumberFormat="1" applyFont="1" applyFill="1" applyBorder="1" applyAlignment="1" applyProtection="1">
      <alignment horizontal="right"/>
      <protection/>
    </xf>
    <xf numFmtId="4" fontId="8" fillId="0" borderId="11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4" fontId="10" fillId="34" borderId="1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 horizontal="center"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1" fillId="0" borderId="35" xfId="0" applyNumberFormat="1" applyFont="1" applyFill="1" applyBorder="1" applyAlignment="1" applyProtection="1">
      <alignment horizontal="center"/>
      <protection/>
    </xf>
    <xf numFmtId="4" fontId="10" fillId="34" borderId="11" xfId="0" applyNumberFormat="1" applyFont="1" applyFill="1" applyBorder="1" applyAlignment="1" applyProtection="1">
      <alignment/>
      <protection/>
    </xf>
    <xf numFmtId="4" fontId="10" fillId="0" borderId="11" xfId="0" applyNumberFormat="1" applyFont="1" applyFill="1" applyBorder="1" applyAlignment="1" applyProtection="1">
      <alignment horizontal="center"/>
      <protection/>
    </xf>
    <xf numFmtId="4" fontId="10" fillId="0" borderId="21" xfId="0" applyNumberFormat="1" applyFont="1" applyFill="1" applyBorder="1" applyAlignment="1" applyProtection="1">
      <alignment/>
      <protection/>
    </xf>
    <xf numFmtId="4" fontId="10" fillId="0" borderId="35" xfId="0" applyNumberFormat="1" applyFont="1" applyFill="1" applyBorder="1" applyAlignment="1" applyProtection="1">
      <alignment horizontal="center"/>
      <protection/>
    </xf>
    <xf numFmtId="4" fontId="1" fillId="0" borderId="22" xfId="0" applyNumberFormat="1" applyFont="1" applyFill="1" applyBorder="1" applyAlignment="1" applyProtection="1">
      <alignment/>
      <protection/>
    </xf>
    <xf numFmtId="4" fontId="10" fillId="0" borderId="36" xfId="0" applyNumberFormat="1" applyFont="1" applyFill="1" applyBorder="1" applyAlignment="1" applyProtection="1">
      <alignment horizontal="left" wrapText="1"/>
      <protection/>
    </xf>
    <xf numFmtId="4" fontId="1" fillId="0" borderId="35" xfId="0" applyNumberFormat="1" applyFont="1" applyFill="1" applyBorder="1" applyAlignment="1" applyProtection="1">
      <alignment horizontal="left" wrapText="1"/>
      <protection/>
    </xf>
    <xf numFmtId="4" fontId="2" fillId="0" borderId="37" xfId="0" applyNumberFormat="1" applyFont="1" applyFill="1" applyBorder="1" applyAlignment="1" applyProtection="1">
      <alignment horizontal="left" vertical="center" wrapText="1"/>
      <protection/>
    </xf>
    <xf numFmtId="0" fontId="8" fillId="33" borderId="38" xfId="0" applyFont="1" applyFill="1" applyBorder="1" applyAlignment="1" applyProtection="1">
      <alignment horizontal="center" wrapText="1"/>
      <protection/>
    </xf>
    <xf numFmtId="0" fontId="8" fillId="33" borderId="18" xfId="0" applyFont="1" applyFill="1" applyBorder="1" applyAlignment="1" applyProtection="1">
      <alignment horizontal="center" wrapText="1"/>
      <protection/>
    </xf>
    <xf numFmtId="0" fontId="8" fillId="33" borderId="39" xfId="0" applyFont="1" applyFill="1" applyBorder="1" applyAlignment="1" applyProtection="1">
      <alignment horizontal="center" wrapText="1"/>
      <protection/>
    </xf>
    <xf numFmtId="0" fontId="9" fillId="0" borderId="28" xfId="0" applyFont="1" applyBorder="1" applyAlignment="1" applyProtection="1">
      <alignment horizontal="left" wrapText="1"/>
      <protection/>
    </xf>
    <xf numFmtId="0" fontId="9" fillId="0" borderId="21" xfId="0" applyFont="1" applyBorder="1" applyAlignment="1" applyProtection="1">
      <alignment horizontal="left" wrapText="1"/>
      <protection/>
    </xf>
    <xf numFmtId="0" fontId="2" fillId="0" borderId="33" xfId="0" applyFont="1" applyBorder="1" applyAlignment="1" applyProtection="1">
      <alignment horizontal="left" wrapText="1"/>
      <protection/>
    </xf>
    <xf numFmtId="0" fontId="2" fillId="0" borderId="22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left" wrapText="1"/>
      <protection/>
    </xf>
    <xf numFmtId="0" fontId="1" fillId="0" borderId="0" xfId="0" applyFont="1" applyAlignment="1">
      <alignment horizontal="left" vertical="justify" wrapText="1"/>
    </xf>
    <xf numFmtId="0" fontId="1" fillId="0" borderId="0" xfId="0" applyFont="1" applyBorder="1" applyAlignment="1">
      <alignment horizontal="left"/>
    </xf>
    <xf numFmtId="4" fontId="1" fillId="0" borderId="42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7" fillId="34" borderId="18" xfId="0" applyNumberFormat="1" applyFont="1" applyFill="1" applyBorder="1" applyAlignment="1" applyProtection="1">
      <alignment horizontal="center"/>
      <protection/>
    </xf>
    <xf numFmtId="4" fontId="7" fillId="34" borderId="37" xfId="0" applyNumberFormat="1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wrapText="1"/>
      <protection locked="0"/>
    </xf>
    <xf numFmtId="0" fontId="8" fillId="33" borderId="30" xfId="0" applyFont="1" applyFill="1" applyBorder="1" applyAlignment="1" applyProtection="1">
      <alignment horizontal="center" wrapText="1"/>
      <protection/>
    </xf>
    <xf numFmtId="0" fontId="8" fillId="33" borderId="31" xfId="0" applyFont="1" applyFill="1" applyBorder="1" applyAlignment="1" applyProtection="1">
      <alignment horizontal="center" wrapText="1"/>
      <protection/>
    </xf>
    <xf numFmtId="0" fontId="8" fillId="33" borderId="44" xfId="0" applyFont="1" applyFill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left" wrapText="1"/>
      <protection/>
    </xf>
    <xf numFmtId="0" fontId="12" fillId="35" borderId="40" xfId="0" applyFont="1" applyFill="1" applyBorder="1" applyAlignment="1">
      <alignment horizontal="center" vertical="center"/>
    </xf>
    <xf numFmtId="0" fontId="12" fillId="35" borderId="41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center" vertical="center"/>
    </xf>
    <xf numFmtId="4" fontId="1" fillId="0" borderId="46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0" fontId="16" fillId="34" borderId="38" xfId="0" applyFont="1" applyFill="1" applyBorder="1" applyAlignment="1">
      <alignment horizontal="right"/>
    </xf>
    <xf numFmtId="0" fontId="16" fillId="34" borderId="18" xfId="0" applyFont="1" applyFill="1" applyBorder="1" applyAlignment="1">
      <alignment horizontal="right"/>
    </xf>
    <xf numFmtId="0" fontId="10" fillId="0" borderId="28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4" fontId="1" fillId="0" borderId="50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6" fillId="0" borderId="0" xfId="0" applyFont="1" applyBorder="1" applyAlignment="1">
      <alignment horizontal="left" vertical="justify" wrapText="1"/>
    </xf>
    <xf numFmtId="0" fontId="1" fillId="0" borderId="0" xfId="0" applyFont="1" applyBorder="1" applyAlignment="1">
      <alignment horizontal="left" vertical="justify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/>
    </xf>
    <xf numFmtId="0" fontId="10" fillId="0" borderId="19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/>
    </xf>
    <xf numFmtId="0" fontId="13" fillId="0" borderId="0" xfId="0" applyFont="1" applyAlignment="1">
      <alignment horizontal="center" vertical="justify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3" fillId="0" borderId="0" xfId="0" applyFont="1" applyBorder="1" applyAlignment="1">
      <alignment horizontal="left" vertical="justify" wrapText="1"/>
    </xf>
    <xf numFmtId="0" fontId="0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pageSetUpPr fitToPage="1"/>
  </sheetPr>
  <dimension ref="A1:H237"/>
  <sheetViews>
    <sheetView tabSelected="1" view="pageLayout" workbookViewId="0" topLeftCell="A1">
      <selection activeCell="C12" sqref="C12"/>
    </sheetView>
  </sheetViews>
  <sheetFormatPr defaultColWidth="9.140625" defaultRowHeight="12.75"/>
  <cols>
    <col min="1" max="1" width="3.00390625" style="12" customWidth="1"/>
    <col min="2" max="2" width="6.28125" style="12" customWidth="1"/>
    <col min="3" max="3" width="41.421875" style="14" customWidth="1"/>
    <col min="4" max="5" width="8.8515625" style="11" customWidth="1"/>
    <col min="6" max="6" width="12.8515625" style="20" customWidth="1"/>
    <col min="7" max="7" width="12.57421875" style="12" customWidth="1"/>
    <col min="8" max="16384" width="9.140625" style="5" customWidth="1"/>
  </cols>
  <sheetData>
    <row r="1" spans="1:8" ht="16.5" customHeight="1">
      <c r="A1" s="148" t="s">
        <v>99</v>
      </c>
      <c r="B1" s="148"/>
      <c r="C1" s="148"/>
      <c r="D1" s="148"/>
      <c r="E1" s="148"/>
      <c r="F1" s="148"/>
      <c r="G1" s="148"/>
      <c r="H1" s="6"/>
    </row>
    <row r="2" spans="1:8" ht="6.75" customHeight="1">
      <c r="A2" s="149"/>
      <c r="B2" s="149"/>
      <c r="C2" s="149"/>
      <c r="D2" s="149"/>
      <c r="E2" s="149"/>
      <c r="F2" s="149"/>
      <c r="G2" s="149"/>
      <c r="H2" s="6"/>
    </row>
    <row r="3" spans="1:8" ht="19.5" customHeight="1">
      <c r="A3" s="155" t="s">
        <v>100</v>
      </c>
      <c r="B3" s="155"/>
      <c r="C3" s="155"/>
      <c r="D3" s="155"/>
      <c r="E3" s="155"/>
      <c r="F3" s="155"/>
      <c r="G3" s="155"/>
      <c r="H3" s="6"/>
    </row>
    <row r="4" spans="1:8" ht="19.5" customHeight="1">
      <c r="A4" s="150" t="s">
        <v>87</v>
      </c>
      <c r="B4" s="150"/>
      <c r="C4" s="150"/>
      <c r="D4" s="151"/>
      <c r="E4" s="151"/>
      <c r="F4" s="151"/>
      <c r="G4" s="151"/>
      <c r="H4" s="6"/>
    </row>
    <row r="5" spans="1:8" ht="19.5" customHeight="1">
      <c r="A5" s="151" t="s">
        <v>106</v>
      </c>
      <c r="B5" s="151"/>
      <c r="C5" s="151"/>
      <c r="D5" s="151"/>
      <c r="E5" s="151"/>
      <c r="F5" s="151"/>
      <c r="G5" s="151"/>
      <c r="H5" s="6"/>
    </row>
    <row r="6" spans="1:8" ht="19.5" customHeight="1">
      <c r="A6" s="151" t="s">
        <v>88</v>
      </c>
      <c r="B6" s="151"/>
      <c r="C6" s="151"/>
      <c r="D6" s="151"/>
      <c r="E6" s="151"/>
      <c r="F6" s="151"/>
      <c r="G6" s="151"/>
      <c r="H6" s="6"/>
    </row>
    <row r="7" spans="1:7" s="49" customFormat="1" ht="11.25" customHeight="1">
      <c r="A7" s="33"/>
      <c r="B7" s="33"/>
      <c r="C7" s="50"/>
      <c r="D7" s="98"/>
      <c r="E7" s="98"/>
      <c r="F7" s="99"/>
      <c r="G7" s="100"/>
    </row>
    <row r="8" spans="1:7" ht="6" customHeight="1" thickBot="1">
      <c r="A8" s="1"/>
      <c r="B8" s="1"/>
      <c r="C8" s="1"/>
      <c r="D8" s="2"/>
      <c r="E8" s="3"/>
      <c r="F8" s="3"/>
      <c r="G8" s="3"/>
    </row>
    <row r="9" spans="1:8" s="43" customFormat="1" ht="12.75" customHeight="1">
      <c r="A9" s="152" t="s">
        <v>35</v>
      </c>
      <c r="B9" s="153"/>
      <c r="C9" s="153"/>
      <c r="D9" s="153"/>
      <c r="E9" s="153"/>
      <c r="F9" s="153"/>
      <c r="G9" s="154"/>
      <c r="H9" s="47"/>
    </row>
    <row r="10" spans="1:8" s="43" customFormat="1" ht="12.75" customHeight="1" thickBot="1">
      <c r="A10" s="129" t="s">
        <v>34</v>
      </c>
      <c r="B10" s="130"/>
      <c r="C10" s="130"/>
      <c r="D10" s="130"/>
      <c r="E10" s="130"/>
      <c r="F10" s="130"/>
      <c r="G10" s="131"/>
      <c r="H10" s="47"/>
    </row>
    <row r="11" spans="1:7" ht="5.25" customHeight="1">
      <c r="A11" s="7"/>
      <c r="B11" s="7"/>
      <c r="C11" s="8"/>
      <c r="D11" s="9"/>
      <c r="E11" s="9"/>
      <c r="F11" s="10"/>
      <c r="G11" s="7"/>
    </row>
    <row r="12" spans="1:7" s="42" customFormat="1" ht="87" customHeight="1">
      <c r="A12" s="25" t="s">
        <v>11</v>
      </c>
      <c r="B12" s="25" t="s">
        <v>52</v>
      </c>
      <c r="C12" s="26"/>
      <c r="D12" s="25" t="s">
        <v>12</v>
      </c>
      <c r="E12" s="62" t="s">
        <v>33</v>
      </c>
      <c r="F12" s="25" t="s">
        <v>98</v>
      </c>
      <c r="G12" s="25" t="s">
        <v>97</v>
      </c>
    </row>
    <row r="13" spans="1:7" s="39" customFormat="1" ht="24" customHeight="1">
      <c r="A13" s="35">
        <v>1</v>
      </c>
      <c r="B13" s="35"/>
      <c r="C13" s="112" t="s">
        <v>55</v>
      </c>
      <c r="D13" s="44"/>
      <c r="E13" s="44"/>
      <c r="F13" s="117"/>
      <c r="G13" s="67">
        <f>SUM(F14:F19)</f>
        <v>0</v>
      </c>
    </row>
    <row r="14" spans="1:7" s="37" customFormat="1" ht="11.25">
      <c r="A14" s="24"/>
      <c r="B14" s="35" t="s">
        <v>9</v>
      </c>
      <c r="C14" s="63" t="s">
        <v>10</v>
      </c>
      <c r="D14" s="36"/>
      <c r="E14" s="36"/>
      <c r="F14" s="68">
        <f aca="true" t="shared" si="0" ref="F14:F19">D14*E14</f>
        <v>0</v>
      </c>
      <c r="G14" s="118"/>
    </row>
    <row r="15" spans="1:7" s="37" customFormat="1" ht="11.25">
      <c r="A15" s="24"/>
      <c r="B15" s="35" t="s">
        <v>0</v>
      </c>
      <c r="C15" s="63" t="s">
        <v>58</v>
      </c>
      <c r="D15" s="36"/>
      <c r="E15" s="36"/>
      <c r="F15" s="68">
        <f t="shared" si="0"/>
        <v>0</v>
      </c>
      <c r="G15" s="118"/>
    </row>
    <row r="16" spans="1:7" s="37" customFormat="1" ht="11.25">
      <c r="A16" s="24"/>
      <c r="B16" s="35" t="s">
        <v>56</v>
      </c>
      <c r="C16" s="63" t="s">
        <v>59</v>
      </c>
      <c r="D16" s="36"/>
      <c r="E16" s="36"/>
      <c r="F16" s="68">
        <f t="shared" si="0"/>
        <v>0</v>
      </c>
      <c r="G16" s="118"/>
    </row>
    <row r="17" spans="1:7" s="37" customFormat="1" ht="11.25">
      <c r="A17" s="24"/>
      <c r="B17" s="35" t="s">
        <v>57</v>
      </c>
      <c r="C17" s="63" t="s">
        <v>107</v>
      </c>
      <c r="D17" s="36"/>
      <c r="E17" s="36"/>
      <c r="F17" s="68">
        <f t="shared" si="0"/>
        <v>0</v>
      </c>
      <c r="G17" s="118"/>
    </row>
    <row r="18" spans="1:7" s="37" customFormat="1" ht="11.25">
      <c r="A18" s="24"/>
      <c r="B18" s="35" t="s">
        <v>60</v>
      </c>
      <c r="C18" s="63" t="s">
        <v>62</v>
      </c>
      <c r="D18" s="36"/>
      <c r="E18" s="36"/>
      <c r="F18" s="68">
        <f t="shared" si="0"/>
        <v>0</v>
      </c>
      <c r="G18" s="118"/>
    </row>
    <row r="19" spans="1:7" s="37" customFormat="1" ht="11.25">
      <c r="A19" s="24"/>
      <c r="B19" s="35" t="s">
        <v>61</v>
      </c>
      <c r="C19" s="63" t="s">
        <v>63</v>
      </c>
      <c r="D19" s="36"/>
      <c r="E19" s="36"/>
      <c r="F19" s="68">
        <f t="shared" si="0"/>
        <v>0</v>
      </c>
      <c r="G19" s="118"/>
    </row>
    <row r="20" spans="1:7" s="37" customFormat="1" ht="11.25">
      <c r="A20" s="24"/>
      <c r="B20" s="38"/>
      <c r="C20" s="71"/>
      <c r="D20" s="74"/>
      <c r="E20" s="74"/>
      <c r="F20" s="119"/>
      <c r="G20" s="120"/>
    </row>
    <row r="21" spans="1:7" s="37" customFormat="1" ht="24" customHeight="1">
      <c r="A21" s="38">
        <v>2</v>
      </c>
      <c r="B21" s="38"/>
      <c r="C21" s="113" t="s">
        <v>109</v>
      </c>
      <c r="D21" s="45"/>
      <c r="E21" s="45"/>
      <c r="F21" s="121"/>
      <c r="G21" s="66">
        <f>SUM(F22:F27)</f>
        <v>0</v>
      </c>
    </row>
    <row r="22" spans="1:7" s="37" customFormat="1" ht="11.25">
      <c r="A22" s="38"/>
      <c r="B22" s="35" t="s">
        <v>1</v>
      </c>
      <c r="C22" s="69" t="s">
        <v>64</v>
      </c>
      <c r="D22" s="41"/>
      <c r="E22" s="41"/>
      <c r="F22" s="68">
        <f aca="true" t="shared" si="1" ref="F22:F27">D22*E22</f>
        <v>0</v>
      </c>
      <c r="G22" s="122"/>
    </row>
    <row r="23" spans="1:7" s="37" customFormat="1" ht="11.25">
      <c r="A23" s="38"/>
      <c r="B23" s="35" t="s">
        <v>2</v>
      </c>
      <c r="C23" s="69" t="s">
        <v>65</v>
      </c>
      <c r="D23" s="41"/>
      <c r="E23" s="41"/>
      <c r="F23" s="68">
        <f t="shared" si="1"/>
        <v>0</v>
      </c>
      <c r="G23" s="122"/>
    </row>
    <row r="24" spans="1:7" s="37" customFormat="1" ht="11.25">
      <c r="A24" s="38"/>
      <c r="B24" s="35" t="s">
        <v>3</v>
      </c>
      <c r="C24" s="69" t="s">
        <v>108</v>
      </c>
      <c r="D24" s="41"/>
      <c r="E24" s="41"/>
      <c r="F24" s="68">
        <f t="shared" si="1"/>
        <v>0</v>
      </c>
      <c r="G24" s="122"/>
    </row>
    <row r="25" spans="1:7" s="37" customFormat="1" ht="11.25">
      <c r="A25" s="38"/>
      <c r="B25" s="35" t="s">
        <v>67</v>
      </c>
      <c r="C25" s="70" t="s">
        <v>73</v>
      </c>
      <c r="D25" s="41"/>
      <c r="E25" s="41"/>
      <c r="F25" s="68">
        <f t="shared" si="1"/>
        <v>0</v>
      </c>
      <c r="G25" s="122"/>
    </row>
    <row r="26" spans="1:7" s="37" customFormat="1" ht="11.25">
      <c r="A26" s="38"/>
      <c r="B26" s="35" t="s">
        <v>68</v>
      </c>
      <c r="C26" s="69" t="s">
        <v>66</v>
      </c>
      <c r="D26" s="41"/>
      <c r="E26" s="41"/>
      <c r="F26" s="68">
        <f t="shared" si="1"/>
        <v>0</v>
      </c>
      <c r="G26" s="122"/>
    </row>
    <row r="27" spans="1:7" s="37" customFormat="1" ht="11.25">
      <c r="A27" s="38"/>
      <c r="B27" s="35" t="s">
        <v>69</v>
      </c>
      <c r="C27" s="69" t="s">
        <v>63</v>
      </c>
      <c r="D27" s="41"/>
      <c r="E27" s="41"/>
      <c r="F27" s="68">
        <f t="shared" si="1"/>
        <v>0</v>
      </c>
      <c r="G27" s="122"/>
    </row>
    <row r="28" spans="1:7" s="37" customFormat="1" ht="11.25">
      <c r="A28" s="38"/>
      <c r="B28" s="38"/>
      <c r="C28" s="64"/>
      <c r="D28" s="74"/>
      <c r="E28" s="74"/>
      <c r="F28" s="123"/>
      <c r="G28" s="124"/>
    </row>
    <row r="29" spans="1:7" s="37" customFormat="1" ht="24" customHeight="1">
      <c r="A29" s="38">
        <v>3</v>
      </c>
      <c r="B29" s="38"/>
      <c r="C29" s="113" t="s">
        <v>70</v>
      </c>
      <c r="D29" s="45"/>
      <c r="E29" s="45"/>
      <c r="F29" s="121"/>
      <c r="G29" s="66">
        <f>SUM(F30:F32)</f>
        <v>0</v>
      </c>
    </row>
    <row r="30" spans="1:7" s="37" customFormat="1" ht="11.25">
      <c r="A30" s="24"/>
      <c r="B30" s="35" t="s">
        <v>4</v>
      </c>
      <c r="C30" s="72" t="s">
        <v>71</v>
      </c>
      <c r="D30" s="40"/>
      <c r="E30" s="40"/>
      <c r="F30" s="68">
        <f>D30*E30</f>
        <v>0</v>
      </c>
      <c r="G30" s="118"/>
    </row>
    <row r="31" spans="1:7" s="37" customFormat="1" ht="11.25">
      <c r="A31" s="24"/>
      <c r="B31" s="35" t="s">
        <v>5</v>
      </c>
      <c r="C31" s="72" t="s">
        <v>63</v>
      </c>
      <c r="D31" s="40"/>
      <c r="E31" s="40"/>
      <c r="F31" s="68">
        <f>D31*E31</f>
        <v>0</v>
      </c>
      <c r="G31" s="118"/>
    </row>
    <row r="32" spans="1:7" s="37" customFormat="1" ht="11.25">
      <c r="A32" s="24"/>
      <c r="B32" s="35" t="s">
        <v>6</v>
      </c>
      <c r="C32" s="72" t="s">
        <v>72</v>
      </c>
      <c r="D32" s="40"/>
      <c r="E32" s="40"/>
      <c r="F32" s="68">
        <f>D32*E32</f>
        <v>0</v>
      </c>
      <c r="G32" s="118"/>
    </row>
    <row r="33" spans="1:7" s="37" customFormat="1" ht="12" thickBot="1">
      <c r="A33" s="24"/>
      <c r="B33" s="38"/>
      <c r="C33" s="73"/>
      <c r="D33" s="75"/>
      <c r="E33" s="75"/>
      <c r="F33" s="125"/>
      <c r="G33" s="120"/>
    </row>
    <row r="34" spans="1:7" s="37" customFormat="1" ht="18.75" customHeight="1">
      <c r="A34" s="136" t="s">
        <v>8</v>
      </c>
      <c r="B34" s="137"/>
      <c r="C34" s="137"/>
      <c r="D34" s="137"/>
      <c r="E34" s="137"/>
      <c r="F34" s="126"/>
      <c r="G34" s="114">
        <f>SUM(G13:G33)</f>
        <v>0</v>
      </c>
    </row>
    <row r="35" spans="1:7" s="37" customFormat="1" ht="18" customHeight="1">
      <c r="A35" s="132" t="s">
        <v>7</v>
      </c>
      <c r="B35" s="133"/>
      <c r="C35" s="133"/>
      <c r="D35" s="133"/>
      <c r="E35" s="133"/>
      <c r="F35" s="127"/>
      <c r="G35" s="115">
        <f>G34*0.07</f>
        <v>0</v>
      </c>
    </row>
    <row r="36" spans="1:7" s="46" customFormat="1" ht="22.5" customHeight="1" thickBot="1">
      <c r="A36" s="134" t="s">
        <v>101</v>
      </c>
      <c r="B36" s="135"/>
      <c r="C36" s="135"/>
      <c r="D36" s="135"/>
      <c r="E36" s="135"/>
      <c r="F36" s="128"/>
      <c r="G36" s="80">
        <f>SUM(G34:G35)</f>
        <v>0</v>
      </c>
    </row>
    <row r="37" spans="1:7" ht="12.75" customHeight="1" hidden="1">
      <c r="A37" s="15"/>
      <c r="B37" s="15"/>
      <c r="C37" s="16"/>
      <c r="D37" s="17"/>
      <c r="E37" s="17"/>
      <c r="F37" s="18"/>
      <c r="G37" s="15"/>
    </row>
    <row r="38" spans="1:7" ht="12.75" customHeight="1" hidden="1">
      <c r="A38" s="21"/>
      <c r="B38" s="15"/>
      <c r="C38" s="19" t="s">
        <v>29</v>
      </c>
      <c r="D38" s="17"/>
      <c r="E38" s="17"/>
      <c r="F38" s="18"/>
      <c r="G38" s="15"/>
    </row>
    <row r="39" spans="1:3" ht="12.75" customHeight="1" hidden="1">
      <c r="A39" s="23" t="s">
        <v>31</v>
      </c>
      <c r="C39" s="13" t="s">
        <v>54</v>
      </c>
    </row>
    <row r="40" spans="1:3" ht="12.75" customHeight="1" hidden="1">
      <c r="A40" s="24" t="s">
        <v>30</v>
      </c>
      <c r="C40" s="13" t="s">
        <v>13</v>
      </c>
    </row>
    <row r="41" spans="1:3" ht="12.75" customHeight="1" hidden="1">
      <c r="A41" s="24" t="s">
        <v>32</v>
      </c>
      <c r="C41" s="13" t="s">
        <v>14</v>
      </c>
    </row>
    <row r="42" spans="1:3" ht="12.75" customHeight="1" hidden="1">
      <c r="A42" s="22"/>
      <c r="C42" s="13" t="s">
        <v>15</v>
      </c>
    </row>
    <row r="43" ht="12.75" customHeight="1" hidden="1">
      <c r="C43" s="13" t="s">
        <v>16</v>
      </c>
    </row>
    <row r="44" ht="12.75" customHeight="1" hidden="1">
      <c r="C44" s="13" t="s">
        <v>17</v>
      </c>
    </row>
    <row r="45" ht="12.75" customHeight="1" hidden="1">
      <c r="C45" s="13" t="s">
        <v>18</v>
      </c>
    </row>
    <row r="46" ht="12.75" customHeight="1" hidden="1">
      <c r="C46" s="13" t="s">
        <v>19</v>
      </c>
    </row>
    <row r="47" ht="12.75" customHeight="1" hidden="1">
      <c r="C47" s="13" t="s">
        <v>20</v>
      </c>
    </row>
    <row r="48" ht="12.75" customHeight="1" hidden="1">
      <c r="C48" s="13" t="s">
        <v>21</v>
      </c>
    </row>
    <row r="49" ht="12.75" customHeight="1" hidden="1">
      <c r="C49" s="13" t="s">
        <v>22</v>
      </c>
    </row>
    <row r="50" ht="12.75" customHeight="1" hidden="1">
      <c r="C50" s="13" t="s">
        <v>23</v>
      </c>
    </row>
    <row r="51" ht="12.75" customHeight="1" hidden="1">
      <c r="C51" s="13" t="s">
        <v>24</v>
      </c>
    </row>
    <row r="52" ht="12.75" customHeight="1" hidden="1">
      <c r="C52" s="13" t="s">
        <v>25</v>
      </c>
    </row>
    <row r="53" ht="12.75" customHeight="1" hidden="1">
      <c r="C53" s="13" t="s">
        <v>26</v>
      </c>
    </row>
    <row r="54" ht="12.75" customHeight="1" hidden="1">
      <c r="C54" s="13" t="s">
        <v>27</v>
      </c>
    </row>
    <row r="55" ht="12.75" customHeight="1" hidden="1">
      <c r="C55" s="13" t="s">
        <v>28</v>
      </c>
    </row>
    <row r="56" ht="12.75" customHeight="1" hidden="1">
      <c r="C56" s="13"/>
    </row>
    <row r="57" spans="1:7" ht="19.5" customHeight="1">
      <c r="A57" s="52"/>
      <c r="B57" s="52"/>
      <c r="C57" s="53"/>
      <c r="D57" s="54"/>
      <c r="E57" s="54"/>
      <c r="F57" s="55"/>
      <c r="G57" s="52"/>
    </row>
    <row r="58" spans="1:7" ht="19.5" customHeight="1">
      <c r="A58" s="33"/>
      <c r="B58" s="33"/>
      <c r="C58" s="50"/>
      <c r="D58" s="4"/>
      <c r="E58" s="4"/>
      <c r="F58" s="32"/>
      <c r="G58" s="33"/>
    </row>
    <row r="59" spans="1:7" ht="19.5" customHeight="1">
      <c r="A59" s="33"/>
      <c r="B59" s="33"/>
      <c r="C59" s="50"/>
      <c r="D59" s="4"/>
      <c r="E59" s="4"/>
      <c r="F59" s="32"/>
      <c r="G59" s="33"/>
    </row>
    <row r="60" spans="1:7" s="101" customFormat="1" ht="12">
      <c r="A60" s="181" t="s">
        <v>103</v>
      </c>
      <c r="B60" s="176"/>
      <c r="C60" s="176"/>
      <c r="D60" s="181" t="s">
        <v>102</v>
      </c>
      <c r="E60" s="176"/>
      <c r="F60" s="176"/>
      <c r="G60" s="176"/>
    </row>
    <row r="61" spans="1:7" s="101" customFormat="1" ht="6.75" customHeight="1">
      <c r="A61" s="176"/>
      <c r="B61" s="176"/>
      <c r="C61" s="176"/>
      <c r="D61" s="176"/>
      <c r="E61" s="176"/>
      <c r="F61" s="176"/>
      <c r="G61" s="176"/>
    </row>
    <row r="62" spans="1:7" s="101" customFormat="1" ht="12">
      <c r="A62" s="176" t="s">
        <v>89</v>
      </c>
      <c r="B62" s="176"/>
      <c r="C62" s="176"/>
      <c r="D62" s="176" t="s">
        <v>89</v>
      </c>
      <c r="E62" s="176"/>
      <c r="F62" s="176"/>
      <c r="G62" s="176"/>
    </row>
    <row r="63" spans="1:7" s="101" customFormat="1" ht="4.5" customHeight="1">
      <c r="A63" s="176"/>
      <c r="B63" s="176"/>
      <c r="C63" s="176"/>
      <c r="D63" s="176"/>
      <c r="E63" s="176"/>
      <c r="F63" s="176"/>
      <c r="G63" s="176"/>
    </row>
    <row r="64" spans="1:7" s="101" customFormat="1" ht="12">
      <c r="A64" s="176" t="s">
        <v>90</v>
      </c>
      <c r="B64" s="176"/>
      <c r="C64" s="176"/>
      <c r="D64" s="176" t="s">
        <v>90</v>
      </c>
      <c r="E64" s="176"/>
      <c r="F64" s="176"/>
      <c r="G64" s="176"/>
    </row>
    <row r="65" spans="1:7" s="101" customFormat="1" ht="5.25" customHeight="1">
      <c r="A65" s="176"/>
      <c r="B65" s="176"/>
      <c r="C65" s="176"/>
      <c r="D65" s="176"/>
      <c r="E65" s="176"/>
      <c r="F65" s="176"/>
      <c r="G65" s="176"/>
    </row>
    <row r="66" spans="1:7" s="101" customFormat="1" ht="12">
      <c r="A66" s="176" t="s">
        <v>41</v>
      </c>
      <c r="B66" s="176"/>
      <c r="C66" s="176"/>
      <c r="D66" s="176" t="s">
        <v>41</v>
      </c>
      <c r="E66" s="176"/>
      <c r="F66" s="176"/>
      <c r="G66" s="176"/>
    </row>
    <row r="67" spans="1:7" ht="3" customHeight="1">
      <c r="A67" s="102"/>
      <c r="B67" s="102"/>
      <c r="C67" s="102"/>
      <c r="D67" s="103"/>
      <c r="E67" s="103"/>
      <c r="F67" s="103"/>
      <c r="G67" s="103"/>
    </row>
    <row r="68" spans="1:7" ht="3" customHeight="1">
      <c r="A68" s="102"/>
      <c r="B68" s="102"/>
      <c r="C68" s="102"/>
      <c r="D68" s="103"/>
      <c r="E68" s="103"/>
      <c r="F68" s="103"/>
      <c r="G68" s="103"/>
    </row>
    <row r="69" spans="1:7" ht="12.75">
      <c r="A69" s="104" t="s">
        <v>91</v>
      </c>
      <c r="B69" s="102"/>
      <c r="C69" s="105"/>
      <c r="D69" s="56"/>
      <c r="E69" s="56"/>
      <c r="F69" s="106"/>
      <c r="G69" s="107"/>
    </row>
    <row r="70" spans="1:7" ht="12.75">
      <c r="A70" s="104"/>
      <c r="B70" s="102"/>
      <c r="C70" s="105"/>
      <c r="D70" s="56"/>
      <c r="E70" s="56"/>
      <c r="F70" s="106"/>
      <c r="G70" s="107"/>
    </row>
    <row r="71" spans="1:7" ht="12.75">
      <c r="A71" s="104"/>
      <c r="B71" s="102"/>
      <c r="C71" s="105"/>
      <c r="D71" s="56"/>
      <c r="E71" s="56"/>
      <c r="F71" s="106"/>
      <c r="G71" s="107"/>
    </row>
    <row r="72" spans="1:7" ht="9.75" customHeight="1">
      <c r="A72" s="102"/>
      <c r="B72" s="102"/>
      <c r="C72" s="105"/>
      <c r="D72" s="56"/>
      <c r="E72" s="56"/>
      <c r="F72" s="106"/>
      <c r="G72" s="107"/>
    </row>
    <row r="73" spans="1:3" s="49" customFormat="1" ht="12.75">
      <c r="A73" s="116" t="s">
        <v>53</v>
      </c>
      <c r="B73" s="116"/>
      <c r="C73" s="116"/>
    </row>
    <row r="74" spans="1:3" s="49" customFormat="1" ht="12.75">
      <c r="A74" s="116"/>
      <c r="B74" s="116"/>
      <c r="C74" s="116"/>
    </row>
    <row r="75" spans="1:3" s="49" customFormat="1" ht="12.75">
      <c r="A75" s="116" t="s">
        <v>84</v>
      </c>
      <c r="B75" s="116"/>
      <c r="C75" s="116"/>
    </row>
    <row r="76" spans="1:3" s="49" customFormat="1" ht="12.75">
      <c r="A76" s="116"/>
      <c r="B76" s="116"/>
      <c r="C76" s="116"/>
    </row>
    <row r="77" spans="1:3" s="49" customFormat="1" ht="12.75">
      <c r="A77" s="116" t="s">
        <v>85</v>
      </c>
      <c r="B77" s="116"/>
      <c r="C77" s="116"/>
    </row>
    <row r="78" spans="1:3" s="49" customFormat="1" ht="12.75">
      <c r="A78" s="116"/>
      <c r="B78" s="116"/>
      <c r="C78" s="116"/>
    </row>
    <row r="79" spans="1:3" s="49" customFormat="1" ht="12.75">
      <c r="A79" s="116" t="s">
        <v>86</v>
      </c>
      <c r="B79" s="116"/>
      <c r="C79" s="116"/>
    </row>
    <row r="80" spans="1:7" ht="12.75" customHeight="1">
      <c r="A80" s="102"/>
      <c r="B80" s="102"/>
      <c r="C80" s="105"/>
      <c r="D80" s="56"/>
      <c r="E80" s="56"/>
      <c r="F80" s="106"/>
      <c r="G80" s="107"/>
    </row>
    <row r="81" spans="1:7" ht="21.75" customHeight="1">
      <c r="A81" s="102"/>
      <c r="B81" s="102"/>
      <c r="C81" s="105"/>
      <c r="D81" s="56"/>
      <c r="E81" s="56"/>
      <c r="F81" s="106"/>
      <c r="G81" s="107"/>
    </row>
    <row r="82" spans="1:7" s="27" customFormat="1" ht="27" customHeight="1">
      <c r="A82" s="177" t="s">
        <v>94</v>
      </c>
      <c r="B82" s="177"/>
      <c r="C82" s="177"/>
      <c r="D82" s="177"/>
      <c r="E82" s="177"/>
      <c r="F82" s="177"/>
      <c r="G82" s="177"/>
    </row>
    <row r="83" spans="1:7" s="27" customFormat="1" ht="8.25" customHeight="1">
      <c r="A83" s="108"/>
      <c r="B83" s="108"/>
      <c r="C83" s="108"/>
      <c r="D83" s="108"/>
      <c r="E83" s="108"/>
      <c r="F83" s="108"/>
      <c r="G83" s="108"/>
    </row>
    <row r="84" spans="1:7" s="27" customFormat="1" ht="12.75" customHeight="1">
      <c r="A84" s="173" t="s">
        <v>92</v>
      </c>
      <c r="B84" s="173"/>
      <c r="C84" s="173"/>
      <c r="D84" s="173"/>
      <c r="E84" s="173"/>
      <c r="F84" s="173"/>
      <c r="G84" s="173"/>
    </row>
    <row r="85" spans="1:7" s="27" customFormat="1" ht="15" customHeight="1">
      <c r="A85" s="173" t="s">
        <v>93</v>
      </c>
      <c r="B85" s="173"/>
      <c r="C85" s="173"/>
      <c r="D85" s="173"/>
      <c r="E85" s="173"/>
      <c r="F85" s="173"/>
      <c r="G85" s="173"/>
    </row>
    <row r="86" spans="1:7" s="27" customFormat="1" ht="5.25" customHeight="1">
      <c r="A86" s="173"/>
      <c r="B86" s="173"/>
      <c r="C86" s="173"/>
      <c r="D86" s="173"/>
      <c r="E86" s="173"/>
      <c r="F86" s="173"/>
      <c r="G86" s="173"/>
    </row>
    <row r="87" spans="1:7" s="27" customFormat="1" ht="25.5" customHeight="1">
      <c r="A87" s="175" t="s">
        <v>50</v>
      </c>
      <c r="B87" s="175"/>
      <c r="C87" s="175"/>
      <c r="D87" s="175"/>
      <c r="E87" s="175"/>
      <c r="F87" s="175"/>
      <c r="G87" s="175"/>
    </row>
    <row r="88" spans="1:7" s="27" customFormat="1" ht="8.25" customHeight="1">
      <c r="A88" s="173"/>
      <c r="B88" s="173"/>
      <c r="C88" s="173"/>
      <c r="D88" s="173"/>
      <c r="E88" s="173"/>
      <c r="F88" s="173"/>
      <c r="G88" s="173"/>
    </row>
    <row r="89" spans="1:7" s="27" customFormat="1" ht="10.5" customHeight="1">
      <c r="A89" s="172" t="s">
        <v>43</v>
      </c>
      <c r="B89" s="173"/>
      <c r="C89" s="173"/>
      <c r="D89" s="173"/>
      <c r="E89" s="173"/>
      <c r="F89" s="173"/>
      <c r="G89" s="173"/>
    </row>
    <row r="90" spans="1:7" s="27" customFormat="1" ht="14.25" customHeight="1">
      <c r="A90" s="173" t="s">
        <v>44</v>
      </c>
      <c r="B90" s="173"/>
      <c r="C90" s="173"/>
      <c r="D90" s="173"/>
      <c r="E90" s="173"/>
      <c r="F90" s="173"/>
      <c r="G90" s="173"/>
    </row>
    <row r="91" spans="1:7" s="27" customFormat="1" ht="6" customHeight="1">
      <c r="A91" s="109"/>
      <c r="B91" s="109"/>
      <c r="C91" s="109"/>
      <c r="D91" s="109"/>
      <c r="E91" s="109"/>
      <c r="F91" s="109"/>
      <c r="G91" s="109"/>
    </row>
    <row r="92" spans="1:7" s="27" customFormat="1" ht="11.25" customHeight="1">
      <c r="A92" s="172" t="s">
        <v>45</v>
      </c>
      <c r="B92" s="173"/>
      <c r="C92" s="173"/>
      <c r="D92" s="173"/>
      <c r="E92" s="173"/>
      <c r="F92" s="173"/>
      <c r="G92" s="173"/>
    </row>
    <row r="93" spans="1:7" s="27" customFormat="1" ht="14.25" customHeight="1">
      <c r="A93" s="173" t="s">
        <v>46</v>
      </c>
      <c r="B93" s="173"/>
      <c r="C93" s="173"/>
      <c r="D93" s="173"/>
      <c r="E93" s="173"/>
      <c r="F93" s="173"/>
      <c r="G93" s="173"/>
    </row>
    <row r="94" spans="1:7" s="27" customFormat="1" ht="5.25" customHeight="1">
      <c r="A94" s="109"/>
      <c r="B94" s="109"/>
      <c r="C94" s="109"/>
      <c r="D94" s="109"/>
      <c r="E94" s="109"/>
      <c r="F94" s="109"/>
      <c r="G94" s="109"/>
    </row>
    <row r="95" spans="1:7" s="27" customFormat="1" ht="25.5" customHeight="1">
      <c r="A95" s="174" t="s">
        <v>96</v>
      </c>
      <c r="B95" s="174"/>
      <c r="C95" s="174"/>
      <c r="D95" s="174"/>
      <c r="E95" s="174"/>
      <c r="F95" s="174"/>
      <c r="G95" s="174"/>
    </row>
    <row r="96" spans="1:7" s="27" customFormat="1" ht="4.5" customHeight="1">
      <c r="A96" s="110"/>
      <c r="B96" s="110"/>
      <c r="C96" s="110"/>
      <c r="D96" s="110"/>
      <c r="E96" s="110"/>
      <c r="F96" s="110"/>
      <c r="G96" s="110"/>
    </row>
    <row r="97" spans="1:7" s="27" customFormat="1" ht="27" customHeight="1">
      <c r="A97" s="138" t="s">
        <v>95</v>
      </c>
      <c r="B97" s="138"/>
      <c r="C97" s="138"/>
      <c r="D97" s="138"/>
      <c r="E97" s="138"/>
      <c r="F97" s="138"/>
      <c r="G97" s="138"/>
    </row>
    <row r="98" spans="1:7" s="49" customFormat="1" ht="5.25" customHeight="1">
      <c r="A98" s="33"/>
      <c r="B98" s="33"/>
      <c r="C98" s="50"/>
      <c r="D98" s="4"/>
      <c r="E98" s="4"/>
      <c r="F98" s="32"/>
      <c r="G98" s="33"/>
    </row>
    <row r="99" spans="1:7" s="49" customFormat="1" ht="10.5" customHeight="1" thickBot="1">
      <c r="A99" s="33"/>
      <c r="B99" s="33"/>
      <c r="C99" s="50"/>
      <c r="D99" s="4"/>
      <c r="E99" s="4"/>
      <c r="F99" s="32"/>
      <c r="G99" s="33"/>
    </row>
    <row r="100" spans="1:7" s="39" customFormat="1" ht="15.75">
      <c r="A100" s="156" t="s">
        <v>51</v>
      </c>
      <c r="B100" s="157"/>
      <c r="C100" s="157"/>
      <c r="D100" s="157"/>
      <c r="E100" s="157"/>
      <c r="F100" s="157"/>
      <c r="G100" s="158"/>
    </row>
    <row r="101" spans="1:7" s="39" customFormat="1" ht="22.5">
      <c r="A101" s="167" t="s">
        <v>36</v>
      </c>
      <c r="B101" s="168"/>
      <c r="C101" s="65" t="s">
        <v>83</v>
      </c>
      <c r="D101" s="179" t="s">
        <v>37</v>
      </c>
      <c r="E101" s="168"/>
      <c r="F101" s="180"/>
      <c r="G101" s="57" t="s">
        <v>38</v>
      </c>
    </row>
    <row r="102" spans="1:7" s="39" customFormat="1" ht="15" customHeight="1" thickBot="1">
      <c r="A102" s="58"/>
      <c r="B102" s="51"/>
      <c r="C102" s="51"/>
      <c r="D102" s="140"/>
      <c r="E102" s="141"/>
      <c r="F102" s="142"/>
      <c r="G102" s="76"/>
    </row>
    <row r="103" spans="1:7" s="39" customFormat="1" ht="15" customHeight="1" thickBot="1">
      <c r="A103" s="81" t="s">
        <v>76</v>
      </c>
      <c r="B103" s="82"/>
      <c r="C103" s="82"/>
      <c r="D103" s="159">
        <v>0</v>
      </c>
      <c r="E103" s="160"/>
      <c r="F103" s="161"/>
      <c r="G103" s="83" t="e">
        <f>D103/D128</f>
        <v>#DIV/0!</v>
      </c>
    </row>
    <row r="104" spans="1:7" s="39" customFormat="1" ht="15" customHeight="1" thickBot="1">
      <c r="A104" s="59"/>
      <c r="B104" s="48"/>
      <c r="C104" s="48"/>
      <c r="D104" s="159"/>
      <c r="E104" s="160"/>
      <c r="F104" s="161"/>
      <c r="G104" s="77"/>
    </row>
    <row r="105" spans="1:7" s="39" customFormat="1" ht="15" customHeight="1">
      <c r="A105" s="96" t="s">
        <v>77</v>
      </c>
      <c r="B105" s="90"/>
      <c r="C105" s="90"/>
      <c r="D105" s="162"/>
      <c r="E105" s="163"/>
      <c r="F105" s="164"/>
      <c r="G105" s="91"/>
    </row>
    <row r="106" spans="1:7" s="39" customFormat="1" ht="15" customHeight="1">
      <c r="A106" s="84"/>
      <c r="B106" s="85" t="s">
        <v>81</v>
      </c>
      <c r="C106" s="86" t="s">
        <v>82</v>
      </c>
      <c r="D106" s="143">
        <v>0</v>
      </c>
      <c r="E106" s="144"/>
      <c r="F106" s="145"/>
      <c r="G106" s="87" t="e">
        <f>D106/D128</f>
        <v>#DIV/0!</v>
      </c>
    </row>
    <row r="107" spans="1:7" s="39" customFormat="1" ht="15" customHeight="1">
      <c r="A107" s="84"/>
      <c r="B107" s="85" t="s">
        <v>81</v>
      </c>
      <c r="C107" s="86" t="s">
        <v>82</v>
      </c>
      <c r="D107" s="143">
        <v>0</v>
      </c>
      <c r="E107" s="144"/>
      <c r="F107" s="145"/>
      <c r="G107" s="87" t="e">
        <f>D107/D128</f>
        <v>#DIV/0!</v>
      </c>
    </row>
    <row r="108" spans="1:7" s="39" customFormat="1" ht="15" customHeight="1" thickBot="1">
      <c r="A108" s="97"/>
      <c r="B108" s="93" t="s">
        <v>81</v>
      </c>
      <c r="C108" s="94" t="s">
        <v>82</v>
      </c>
      <c r="D108" s="140">
        <v>0</v>
      </c>
      <c r="E108" s="141"/>
      <c r="F108" s="142"/>
      <c r="G108" s="95" t="e">
        <f>D108/D128</f>
        <v>#DIV/0!</v>
      </c>
    </row>
    <row r="109" spans="1:7" s="39" customFormat="1" ht="15" customHeight="1" thickBot="1">
      <c r="A109" s="59"/>
      <c r="B109" s="48"/>
      <c r="C109" s="48"/>
      <c r="D109" s="159"/>
      <c r="E109" s="160"/>
      <c r="F109" s="161"/>
      <c r="G109" s="77"/>
    </row>
    <row r="110" spans="1:7" s="39" customFormat="1" ht="15" customHeight="1">
      <c r="A110" s="96" t="s">
        <v>78</v>
      </c>
      <c r="B110" s="90"/>
      <c r="C110" s="90"/>
      <c r="D110" s="162"/>
      <c r="E110" s="163"/>
      <c r="F110" s="164"/>
      <c r="G110" s="91"/>
    </row>
    <row r="111" spans="1:7" s="39" customFormat="1" ht="15" customHeight="1">
      <c r="A111" s="84"/>
      <c r="B111" s="85" t="s">
        <v>81</v>
      </c>
      <c r="C111" s="86" t="s">
        <v>82</v>
      </c>
      <c r="D111" s="143">
        <v>0</v>
      </c>
      <c r="E111" s="144"/>
      <c r="F111" s="145"/>
      <c r="G111" s="87" t="e">
        <f>D111/D128</f>
        <v>#DIV/0!</v>
      </c>
    </row>
    <row r="112" spans="1:7" s="39" customFormat="1" ht="15" customHeight="1">
      <c r="A112" s="84"/>
      <c r="B112" s="85" t="s">
        <v>81</v>
      </c>
      <c r="C112" s="86" t="s">
        <v>82</v>
      </c>
      <c r="D112" s="143">
        <v>0</v>
      </c>
      <c r="E112" s="144"/>
      <c r="F112" s="145"/>
      <c r="G112" s="87" t="e">
        <f>D112/D128</f>
        <v>#DIV/0!</v>
      </c>
    </row>
    <row r="113" spans="1:7" s="39" customFormat="1" ht="15" customHeight="1" thickBot="1">
      <c r="A113" s="97"/>
      <c r="B113" s="93" t="s">
        <v>81</v>
      </c>
      <c r="C113" s="94" t="s">
        <v>82</v>
      </c>
      <c r="D113" s="140">
        <v>0</v>
      </c>
      <c r="E113" s="141"/>
      <c r="F113" s="142"/>
      <c r="G113" s="95" t="e">
        <f>D113/D128</f>
        <v>#DIV/0!</v>
      </c>
    </row>
    <row r="114" spans="1:7" s="39" customFormat="1" ht="15" customHeight="1" thickBot="1">
      <c r="A114" s="59"/>
      <c r="B114" s="48"/>
      <c r="C114" s="48"/>
      <c r="D114" s="159"/>
      <c r="E114" s="160"/>
      <c r="F114" s="161"/>
      <c r="G114" s="77"/>
    </row>
    <row r="115" spans="1:7" s="39" customFormat="1" ht="15" customHeight="1">
      <c r="A115" s="96" t="s">
        <v>79</v>
      </c>
      <c r="B115" s="90"/>
      <c r="C115" s="90"/>
      <c r="D115" s="162"/>
      <c r="E115" s="163"/>
      <c r="F115" s="164"/>
      <c r="G115" s="91"/>
    </row>
    <row r="116" spans="1:7" s="39" customFormat="1" ht="15" customHeight="1">
      <c r="A116" s="84"/>
      <c r="B116" s="85" t="s">
        <v>81</v>
      </c>
      <c r="C116" s="86" t="s">
        <v>82</v>
      </c>
      <c r="D116" s="143">
        <v>0</v>
      </c>
      <c r="E116" s="144"/>
      <c r="F116" s="145"/>
      <c r="G116" s="87" t="e">
        <f>D116/D128</f>
        <v>#DIV/0!</v>
      </c>
    </row>
    <row r="117" spans="1:7" s="39" customFormat="1" ht="15" customHeight="1">
      <c r="A117" s="84"/>
      <c r="B117" s="85" t="s">
        <v>81</v>
      </c>
      <c r="C117" s="86" t="s">
        <v>82</v>
      </c>
      <c r="D117" s="143">
        <v>0</v>
      </c>
      <c r="E117" s="144"/>
      <c r="F117" s="145"/>
      <c r="G117" s="87" t="e">
        <f>D117/D128</f>
        <v>#DIV/0!</v>
      </c>
    </row>
    <row r="118" spans="1:7" s="39" customFormat="1" ht="15" customHeight="1" thickBot="1">
      <c r="A118" s="97"/>
      <c r="B118" s="93" t="s">
        <v>81</v>
      </c>
      <c r="C118" s="94" t="s">
        <v>82</v>
      </c>
      <c r="D118" s="140">
        <v>0</v>
      </c>
      <c r="E118" s="141"/>
      <c r="F118" s="142"/>
      <c r="G118" s="95" t="e">
        <f>D118/D128</f>
        <v>#DIV/0!</v>
      </c>
    </row>
    <row r="119" spans="1:7" s="39" customFormat="1" ht="15" customHeight="1" thickBot="1">
      <c r="A119" s="60"/>
      <c r="B119" s="48"/>
      <c r="C119" s="48"/>
      <c r="D119" s="159"/>
      <c r="E119" s="160"/>
      <c r="F119" s="161"/>
      <c r="G119" s="78"/>
    </row>
    <row r="120" spans="1:7" s="39" customFormat="1" ht="15" customHeight="1">
      <c r="A120" s="89" t="s">
        <v>39</v>
      </c>
      <c r="B120" s="90"/>
      <c r="C120" s="90"/>
      <c r="D120" s="162"/>
      <c r="E120" s="163"/>
      <c r="F120" s="164"/>
      <c r="G120" s="91"/>
    </row>
    <row r="121" spans="1:7" s="39" customFormat="1" ht="15" customHeight="1">
      <c r="A121" s="88"/>
      <c r="B121" s="85" t="s">
        <v>81</v>
      </c>
      <c r="C121" s="86" t="s">
        <v>82</v>
      </c>
      <c r="D121" s="143">
        <v>0</v>
      </c>
      <c r="E121" s="144"/>
      <c r="F121" s="145"/>
      <c r="G121" s="87" t="e">
        <f>D121/D128</f>
        <v>#DIV/0!</v>
      </c>
    </row>
    <row r="122" spans="1:7" s="39" customFormat="1" ht="15" customHeight="1">
      <c r="A122" s="88"/>
      <c r="B122" s="85" t="s">
        <v>81</v>
      </c>
      <c r="C122" s="86" t="s">
        <v>82</v>
      </c>
      <c r="D122" s="143">
        <v>0</v>
      </c>
      <c r="E122" s="144"/>
      <c r="F122" s="145"/>
      <c r="G122" s="87" t="e">
        <f>D122/D128</f>
        <v>#DIV/0!</v>
      </c>
    </row>
    <row r="123" spans="1:7" s="39" customFormat="1" ht="15" customHeight="1" thickBot="1">
      <c r="A123" s="92"/>
      <c r="B123" s="93" t="s">
        <v>81</v>
      </c>
      <c r="C123" s="94" t="s">
        <v>82</v>
      </c>
      <c r="D123" s="140">
        <v>0</v>
      </c>
      <c r="E123" s="141"/>
      <c r="F123" s="142"/>
      <c r="G123" s="95" t="e">
        <f>D123/D128</f>
        <v>#DIV/0!</v>
      </c>
    </row>
    <row r="124" spans="1:7" s="39" customFormat="1" ht="15" customHeight="1" thickBot="1">
      <c r="A124" s="59"/>
      <c r="B124" s="48"/>
      <c r="C124" s="48"/>
      <c r="D124" s="159"/>
      <c r="E124" s="160"/>
      <c r="F124" s="161"/>
      <c r="G124" s="77"/>
    </row>
    <row r="125" spans="1:7" s="39" customFormat="1" ht="15" customHeight="1">
      <c r="A125" s="89" t="s">
        <v>80</v>
      </c>
      <c r="B125" s="90"/>
      <c r="C125" s="90"/>
      <c r="D125" s="162"/>
      <c r="E125" s="163"/>
      <c r="F125" s="164"/>
      <c r="G125" s="91"/>
    </row>
    <row r="126" spans="1:7" s="39" customFormat="1" ht="15" customHeight="1">
      <c r="A126" s="88"/>
      <c r="B126" s="85" t="s">
        <v>81</v>
      </c>
      <c r="C126" s="86" t="s">
        <v>82</v>
      </c>
      <c r="D126" s="143">
        <v>0</v>
      </c>
      <c r="E126" s="144"/>
      <c r="F126" s="145"/>
      <c r="G126" s="87" t="e">
        <f>D126/D128</f>
        <v>#DIV/0!</v>
      </c>
    </row>
    <row r="127" spans="1:7" s="39" customFormat="1" ht="15" customHeight="1">
      <c r="A127" s="59"/>
      <c r="B127" s="48"/>
      <c r="C127" s="48"/>
      <c r="D127" s="169"/>
      <c r="E127" s="170"/>
      <c r="F127" s="171"/>
      <c r="G127" s="77"/>
    </row>
    <row r="128" spans="1:7" ht="15" customHeight="1" thickBot="1">
      <c r="A128" s="165" t="s">
        <v>40</v>
      </c>
      <c r="B128" s="166"/>
      <c r="C128" s="61"/>
      <c r="D128" s="146">
        <f>SUM(D102:D127)</f>
        <v>0</v>
      </c>
      <c r="E128" s="146"/>
      <c r="F128" s="147"/>
      <c r="G128" s="79"/>
    </row>
    <row r="129" spans="1:7" ht="4.5" customHeight="1">
      <c r="A129" s="31"/>
      <c r="B129" s="31"/>
      <c r="C129" s="34"/>
      <c r="D129" s="34"/>
      <c r="E129" s="34"/>
      <c r="F129" s="32"/>
      <c r="G129" s="33"/>
    </row>
    <row r="130" spans="1:7" ht="4.5" customHeight="1">
      <c r="A130" s="31"/>
      <c r="B130" s="31"/>
      <c r="C130" s="34"/>
      <c r="D130" s="34"/>
      <c r="E130" s="34"/>
      <c r="F130" s="32"/>
      <c r="G130" s="33"/>
    </row>
    <row r="131" spans="1:7" ht="4.5" customHeight="1">
      <c r="A131" s="31"/>
      <c r="B131" s="31"/>
      <c r="C131" s="34"/>
      <c r="D131" s="34"/>
      <c r="E131" s="34"/>
      <c r="F131" s="32"/>
      <c r="G131" s="33"/>
    </row>
    <row r="132" spans="1:7" s="111" customFormat="1" ht="11.25">
      <c r="A132" s="178" t="s">
        <v>104</v>
      </c>
      <c r="B132" s="139"/>
      <c r="C132" s="139"/>
      <c r="D132" s="178" t="s">
        <v>105</v>
      </c>
      <c r="E132" s="139"/>
      <c r="F132" s="139"/>
      <c r="G132" s="139"/>
    </row>
    <row r="133" spans="1:7" s="111" customFormat="1" ht="6.75" customHeight="1">
      <c r="A133" s="139"/>
      <c r="B133" s="139"/>
      <c r="C133" s="139"/>
      <c r="D133" s="139"/>
      <c r="E133" s="139"/>
      <c r="F133" s="139"/>
      <c r="G133" s="139"/>
    </row>
    <row r="134" spans="1:7" s="111" customFormat="1" ht="11.25">
      <c r="A134" s="139" t="s">
        <v>89</v>
      </c>
      <c r="B134" s="139"/>
      <c r="C134" s="139"/>
      <c r="D134" s="139" t="s">
        <v>89</v>
      </c>
      <c r="E134" s="139"/>
      <c r="F134" s="139"/>
      <c r="G134" s="139"/>
    </row>
    <row r="135" spans="1:7" s="111" customFormat="1" ht="4.5" customHeight="1">
      <c r="A135" s="139"/>
      <c r="B135" s="139"/>
      <c r="C135" s="139"/>
      <c r="D135" s="139"/>
      <c r="E135" s="139"/>
      <c r="F135" s="139"/>
      <c r="G135" s="139"/>
    </row>
    <row r="136" spans="1:7" s="111" customFormat="1" ht="11.25">
      <c r="A136" s="139" t="s">
        <v>90</v>
      </c>
      <c r="B136" s="139"/>
      <c r="C136" s="139"/>
      <c r="D136" s="139" t="s">
        <v>90</v>
      </c>
      <c r="E136" s="139"/>
      <c r="F136" s="139"/>
      <c r="G136" s="139"/>
    </row>
    <row r="137" spans="1:7" s="111" customFormat="1" ht="5.25" customHeight="1">
      <c r="A137" s="139"/>
      <c r="B137" s="139"/>
      <c r="C137" s="139"/>
      <c r="D137" s="139"/>
      <c r="E137" s="139"/>
      <c r="F137" s="139"/>
      <c r="G137" s="139"/>
    </row>
    <row r="138" spans="1:7" s="111" customFormat="1" ht="11.25">
      <c r="A138" s="139" t="s">
        <v>41</v>
      </c>
      <c r="B138" s="139"/>
      <c r="C138" s="139"/>
      <c r="D138" s="139" t="s">
        <v>41</v>
      </c>
      <c r="E138" s="139"/>
      <c r="F138" s="139"/>
      <c r="G138" s="139"/>
    </row>
    <row r="139" spans="1:7" s="49" customFormat="1" ht="12.75">
      <c r="A139" s="33"/>
      <c r="B139" s="33"/>
      <c r="C139" s="50"/>
      <c r="D139" s="4"/>
      <c r="E139" s="4"/>
      <c r="F139" s="32"/>
      <c r="G139" s="33"/>
    </row>
    <row r="140" spans="1:7" s="49" customFormat="1" ht="12.75">
      <c r="A140" s="33"/>
      <c r="B140" s="33"/>
      <c r="C140" s="50"/>
      <c r="D140" s="4"/>
      <c r="E140" s="4"/>
      <c r="F140" s="32"/>
      <c r="G140" s="33"/>
    </row>
    <row r="141" spans="1:7" s="49" customFormat="1" ht="12.75">
      <c r="A141" s="33"/>
      <c r="B141" s="33"/>
      <c r="C141" s="50"/>
      <c r="D141" s="4"/>
      <c r="E141" s="4"/>
      <c r="F141" s="32"/>
      <c r="G141" s="33"/>
    </row>
    <row r="142" spans="1:7" s="49" customFormat="1" ht="12.75">
      <c r="A142" s="33"/>
      <c r="B142" s="33"/>
      <c r="C142" s="50"/>
      <c r="D142" s="4"/>
      <c r="E142" s="4"/>
      <c r="F142" s="32"/>
      <c r="G142" s="33"/>
    </row>
    <row r="143" spans="1:7" s="49" customFormat="1" ht="12.75">
      <c r="A143" s="33"/>
      <c r="B143" s="33"/>
      <c r="C143" s="50"/>
      <c r="D143" s="4"/>
      <c r="E143" s="4"/>
      <c r="F143" s="32"/>
      <c r="G143" s="33"/>
    </row>
    <row r="144" spans="1:7" s="49" customFormat="1" ht="12.75">
      <c r="A144" s="33"/>
      <c r="B144" s="33"/>
      <c r="C144" s="50"/>
      <c r="D144" s="4"/>
      <c r="E144" s="4"/>
      <c r="F144" s="32"/>
      <c r="G144" s="33"/>
    </row>
    <row r="145" spans="1:7" s="49" customFormat="1" ht="12.75">
      <c r="A145" s="33"/>
      <c r="B145" s="33"/>
      <c r="C145" s="50"/>
      <c r="D145" s="4"/>
      <c r="E145" s="4"/>
      <c r="F145" s="32"/>
      <c r="G145" s="33"/>
    </row>
    <row r="146" spans="1:7" s="49" customFormat="1" ht="12.75">
      <c r="A146" s="33"/>
      <c r="B146" s="33"/>
      <c r="C146" s="50"/>
      <c r="D146" s="4"/>
      <c r="E146" s="4"/>
      <c r="F146" s="32"/>
      <c r="G146" s="33"/>
    </row>
    <row r="147" spans="1:7" s="49" customFormat="1" ht="12.75">
      <c r="A147" s="33"/>
      <c r="B147" s="33"/>
      <c r="C147" s="50"/>
      <c r="D147" s="4"/>
      <c r="E147" s="4"/>
      <c r="F147" s="32"/>
      <c r="G147" s="33"/>
    </row>
    <row r="148" spans="1:7" s="49" customFormat="1" ht="12.75">
      <c r="A148" s="33"/>
      <c r="B148" s="33"/>
      <c r="C148" s="50"/>
      <c r="D148" s="4"/>
      <c r="E148" s="4"/>
      <c r="F148" s="32"/>
      <c r="G148" s="33"/>
    </row>
    <row r="149" spans="1:7" s="49" customFormat="1" ht="12.75">
      <c r="A149" s="33"/>
      <c r="B149" s="33"/>
      <c r="C149" s="50"/>
      <c r="D149" s="4"/>
      <c r="E149" s="4"/>
      <c r="F149" s="32"/>
      <c r="G149" s="33"/>
    </row>
    <row r="150" spans="1:7" s="49" customFormat="1" ht="12.75">
      <c r="A150" s="33"/>
      <c r="B150" s="33"/>
      <c r="C150" s="50"/>
      <c r="D150" s="4"/>
      <c r="E150" s="4"/>
      <c r="F150" s="32"/>
      <c r="G150" s="33"/>
    </row>
    <row r="151" spans="1:7" s="49" customFormat="1" ht="12.75">
      <c r="A151" s="33"/>
      <c r="B151" s="33"/>
      <c r="C151" s="50"/>
      <c r="D151" s="4"/>
      <c r="E151" s="4"/>
      <c r="F151" s="32"/>
      <c r="G151" s="33"/>
    </row>
    <row r="152" spans="1:7" s="49" customFormat="1" ht="12.75">
      <c r="A152" s="33"/>
      <c r="B152" s="33"/>
      <c r="C152" s="50"/>
      <c r="D152" s="4"/>
      <c r="E152" s="4"/>
      <c r="F152" s="32"/>
      <c r="G152" s="33"/>
    </row>
    <row r="153" spans="1:7" s="49" customFormat="1" ht="12.75">
      <c r="A153" s="33"/>
      <c r="B153" s="33"/>
      <c r="C153" s="50"/>
      <c r="D153" s="4"/>
      <c r="E153" s="4"/>
      <c r="F153" s="32"/>
      <c r="G153" s="33"/>
    </row>
    <row r="154" spans="1:7" s="49" customFormat="1" ht="12.75">
      <c r="A154" s="33"/>
      <c r="B154" s="33"/>
      <c r="C154" s="50"/>
      <c r="D154" s="4"/>
      <c r="E154" s="4"/>
      <c r="F154" s="32"/>
      <c r="G154" s="33"/>
    </row>
    <row r="155" spans="1:7" s="49" customFormat="1" ht="12.75">
      <c r="A155" s="33"/>
      <c r="B155" s="33"/>
      <c r="C155" s="50"/>
      <c r="D155" s="4"/>
      <c r="E155" s="4"/>
      <c r="F155" s="32"/>
      <c r="G155" s="33"/>
    </row>
    <row r="156" spans="1:7" s="49" customFormat="1" ht="12.75">
      <c r="A156" s="33"/>
      <c r="B156" s="33"/>
      <c r="C156" s="50"/>
      <c r="D156" s="4"/>
      <c r="E156" s="4"/>
      <c r="F156" s="32"/>
      <c r="G156" s="33"/>
    </row>
    <row r="157" spans="1:7" s="49" customFormat="1" ht="12.75">
      <c r="A157" s="33"/>
      <c r="B157" s="33"/>
      <c r="C157" s="50"/>
      <c r="D157" s="4"/>
      <c r="E157" s="4"/>
      <c r="F157" s="32"/>
      <c r="G157" s="33"/>
    </row>
    <row r="158" spans="1:7" s="49" customFormat="1" ht="12.75">
      <c r="A158" s="33"/>
      <c r="B158" s="33"/>
      <c r="C158" s="50"/>
      <c r="D158" s="4"/>
      <c r="E158" s="4"/>
      <c r="F158" s="32"/>
      <c r="G158" s="33"/>
    </row>
    <row r="159" spans="1:7" s="49" customFormat="1" ht="12.75">
      <c r="A159" s="33"/>
      <c r="B159" s="33"/>
      <c r="C159" s="50"/>
      <c r="D159" s="4"/>
      <c r="E159" s="4"/>
      <c r="F159" s="32"/>
      <c r="G159" s="33"/>
    </row>
    <row r="160" spans="1:7" s="49" customFormat="1" ht="12.75">
      <c r="A160" s="33"/>
      <c r="B160" s="33"/>
      <c r="C160" s="50"/>
      <c r="D160" s="4"/>
      <c r="E160" s="4"/>
      <c r="F160" s="32"/>
      <c r="G160" s="33"/>
    </row>
    <row r="161" spans="1:7" s="49" customFormat="1" ht="12.75">
      <c r="A161" s="33"/>
      <c r="B161" s="33"/>
      <c r="C161" s="50"/>
      <c r="D161" s="4"/>
      <c r="E161" s="4"/>
      <c r="F161" s="32"/>
      <c r="G161" s="33"/>
    </row>
    <row r="162" spans="1:7" s="49" customFormat="1" ht="12.75">
      <c r="A162" s="33"/>
      <c r="B162" s="33"/>
      <c r="C162" s="50"/>
      <c r="D162" s="4"/>
      <c r="E162" s="4"/>
      <c r="F162" s="32"/>
      <c r="G162" s="33"/>
    </row>
    <row r="163" spans="1:7" s="49" customFormat="1" ht="12.75">
      <c r="A163" s="33"/>
      <c r="B163" s="33"/>
      <c r="C163" s="50"/>
      <c r="D163" s="4"/>
      <c r="E163" s="4"/>
      <c r="F163" s="32"/>
      <c r="G163" s="33"/>
    </row>
    <row r="164" spans="1:7" s="49" customFormat="1" ht="12.75">
      <c r="A164" s="33"/>
      <c r="B164" s="33"/>
      <c r="C164" s="50"/>
      <c r="D164" s="4"/>
      <c r="E164" s="4"/>
      <c r="F164" s="32"/>
      <c r="G164" s="33"/>
    </row>
    <row r="165" spans="1:7" s="49" customFormat="1" ht="12.75">
      <c r="A165" s="33"/>
      <c r="B165" s="33"/>
      <c r="C165" s="50"/>
      <c r="D165" s="4"/>
      <c r="E165" s="4"/>
      <c r="F165" s="32"/>
      <c r="G165" s="33"/>
    </row>
    <row r="166" spans="1:7" s="49" customFormat="1" ht="12.75">
      <c r="A166" s="33"/>
      <c r="B166" s="33"/>
      <c r="C166" s="50"/>
      <c r="D166" s="4"/>
      <c r="E166" s="4"/>
      <c r="F166" s="32"/>
      <c r="G166" s="33"/>
    </row>
    <row r="167" spans="1:7" s="49" customFormat="1" ht="12.75">
      <c r="A167" s="33"/>
      <c r="B167" s="33"/>
      <c r="C167" s="50"/>
      <c r="D167" s="4"/>
      <c r="E167" s="4"/>
      <c r="F167" s="32"/>
      <c r="G167" s="33"/>
    </row>
    <row r="168" spans="1:7" s="49" customFormat="1" ht="12.75">
      <c r="A168" s="33"/>
      <c r="B168" s="33"/>
      <c r="C168" s="50"/>
      <c r="D168" s="4"/>
      <c r="E168" s="4"/>
      <c r="F168" s="32"/>
      <c r="G168" s="33"/>
    </row>
    <row r="169" spans="1:7" s="49" customFormat="1" ht="12.75">
      <c r="A169" s="33"/>
      <c r="B169" s="33"/>
      <c r="C169" s="50"/>
      <c r="D169" s="4"/>
      <c r="E169" s="4"/>
      <c r="F169" s="32"/>
      <c r="G169" s="33"/>
    </row>
    <row r="170" spans="1:7" s="49" customFormat="1" ht="12.75">
      <c r="A170" s="33"/>
      <c r="B170" s="33"/>
      <c r="C170" s="50"/>
      <c r="D170" s="4"/>
      <c r="E170" s="4"/>
      <c r="F170" s="32"/>
      <c r="G170" s="33"/>
    </row>
    <row r="171" spans="1:7" s="49" customFormat="1" ht="12.75">
      <c r="A171" s="33"/>
      <c r="B171" s="33"/>
      <c r="C171" s="50"/>
      <c r="D171" s="4"/>
      <c r="E171" s="4"/>
      <c r="F171" s="32"/>
      <c r="G171" s="33"/>
    </row>
    <row r="172" spans="1:7" s="49" customFormat="1" ht="12.75">
      <c r="A172" s="33"/>
      <c r="B172" s="33"/>
      <c r="C172" s="50"/>
      <c r="D172" s="4"/>
      <c r="E172" s="4"/>
      <c r="F172" s="32"/>
      <c r="G172" s="33"/>
    </row>
    <row r="173" spans="1:7" s="49" customFormat="1" ht="12.75">
      <c r="A173" s="33"/>
      <c r="B173" s="33"/>
      <c r="C173" s="50"/>
      <c r="D173" s="4"/>
      <c r="E173" s="4"/>
      <c r="F173" s="32"/>
      <c r="G173" s="33"/>
    </row>
    <row r="174" spans="1:7" s="49" customFormat="1" ht="12.75">
      <c r="A174" s="33"/>
      <c r="B174" s="33"/>
      <c r="C174" s="50"/>
      <c r="D174" s="4"/>
      <c r="E174" s="4"/>
      <c r="F174" s="32"/>
      <c r="G174" s="33"/>
    </row>
    <row r="175" spans="1:7" s="49" customFormat="1" ht="12.75">
      <c r="A175" s="33"/>
      <c r="B175" s="33"/>
      <c r="C175" s="50"/>
      <c r="D175" s="4"/>
      <c r="E175" s="4"/>
      <c r="F175" s="32"/>
      <c r="G175" s="33"/>
    </row>
    <row r="176" spans="1:7" s="49" customFormat="1" ht="12.75">
      <c r="A176" s="33"/>
      <c r="B176" s="33"/>
      <c r="C176" s="50"/>
      <c r="D176" s="4"/>
      <c r="E176" s="4"/>
      <c r="F176" s="32"/>
      <c r="G176" s="33"/>
    </row>
    <row r="177" spans="1:7" s="49" customFormat="1" ht="12.75">
      <c r="A177" s="33"/>
      <c r="B177" s="33"/>
      <c r="C177" s="50"/>
      <c r="D177" s="4"/>
      <c r="E177" s="4"/>
      <c r="F177" s="32"/>
      <c r="G177" s="33"/>
    </row>
    <row r="178" spans="1:7" s="49" customFormat="1" ht="12.75">
      <c r="A178" s="33"/>
      <c r="B178" s="33"/>
      <c r="C178" s="50"/>
      <c r="D178" s="4"/>
      <c r="E178" s="4"/>
      <c r="F178" s="32"/>
      <c r="G178" s="33"/>
    </row>
    <row r="179" spans="1:7" s="49" customFormat="1" ht="12.75">
      <c r="A179" s="33"/>
      <c r="B179" s="33"/>
      <c r="C179" s="50"/>
      <c r="D179" s="4"/>
      <c r="E179" s="4"/>
      <c r="F179" s="32"/>
      <c r="G179" s="33"/>
    </row>
    <row r="180" spans="1:7" s="49" customFormat="1" ht="12.75">
      <c r="A180" s="33"/>
      <c r="B180" s="33"/>
      <c r="C180" s="50"/>
      <c r="D180" s="4"/>
      <c r="E180" s="4"/>
      <c r="F180" s="32"/>
      <c r="G180" s="33"/>
    </row>
    <row r="181" spans="1:7" s="49" customFormat="1" ht="12.75">
      <c r="A181" s="33"/>
      <c r="B181" s="33"/>
      <c r="C181" s="50"/>
      <c r="D181" s="4"/>
      <c r="E181" s="4"/>
      <c r="F181" s="32"/>
      <c r="G181" s="33"/>
    </row>
    <row r="182" spans="1:7" s="49" customFormat="1" ht="12.75">
      <c r="A182" s="33"/>
      <c r="B182" s="33"/>
      <c r="C182" s="50"/>
      <c r="D182" s="4"/>
      <c r="E182" s="4"/>
      <c r="F182" s="32"/>
      <c r="G182" s="33"/>
    </row>
    <row r="183" spans="1:7" s="49" customFormat="1" ht="12.75">
      <c r="A183" s="33"/>
      <c r="B183" s="33"/>
      <c r="C183" s="50"/>
      <c r="D183" s="4"/>
      <c r="E183" s="4"/>
      <c r="F183" s="32"/>
      <c r="G183" s="33"/>
    </row>
    <row r="184" spans="1:7" s="49" customFormat="1" ht="12.75">
      <c r="A184" s="33"/>
      <c r="B184" s="33"/>
      <c r="C184" s="50"/>
      <c r="D184" s="4"/>
      <c r="E184" s="4"/>
      <c r="F184" s="32"/>
      <c r="G184" s="33"/>
    </row>
    <row r="185" spans="1:7" s="49" customFormat="1" ht="12.75">
      <c r="A185" s="33"/>
      <c r="B185" s="33"/>
      <c r="C185" s="50"/>
      <c r="D185" s="4"/>
      <c r="E185" s="4"/>
      <c r="F185" s="32"/>
      <c r="G185" s="33"/>
    </row>
    <row r="186" spans="1:7" s="49" customFormat="1" ht="12.75">
      <c r="A186" s="33"/>
      <c r="B186" s="33"/>
      <c r="C186" s="50"/>
      <c r="D186" s="4"/>
      <c r="E186" s="4"/>
      <c r="F186" s="32"/>
      <c r="G186" s="33"/>
    </row>
    <row r="187" spans="1:7" s="49" customFormat="1" ht="12.75">
      <c r="A187" s="33"/>
      <c r="B187" s="33"/>
      <c r="C187" s="50"/>
      <c r="D187" s="4"/>
      <c r="E187" s="4"/>
      <c r="F187" s="32"/>
      <c r="G187" s="33"/>
    </row>
    <row r="188" spans="1:7" s="49" customFormat="1" ht="12.75">
      <c r="A188" s="33"/>
      <c r="B188" s="33"/>
      <c r="C188" s="50"/>
      <c r="D188" s="4"/>
      <c r="E188" s="4"/>
      <c r="F188" s="32"/>
      <c r="G188" s="33"/>
    </row>
    <row r="189" spans="1:7" s="49" customFormat="1" ht="12.75">
      <c r="A189" s="33"/>
      <c r="B189" s="33"/>
      <c r="C189" s="50"/>
      <c r="D189" s="4"/>
      <c r="E189" s="4"/>
      <c r="F189" s="32"/>
      <c r="G189" s="33"/>
    </row>
    <row r="190" spans="1:7" s="49" customFormat="1" ht="12.75">
      <c r="A190" s="33"/>
      <c r="B190" s="33"/>
      <c r="C190" s="50"/>
      <c r="D190" s="4"/>
      <c r="E190" s="4"/>
      <c r="F190" s="32"/>
      <c r="G190" s="33"/>
    </row>
    <row r="191" spans="1:7" s="49" customFormat="1" ht="12.75">
      <c r="A191" s="33"/>
      <c r="B191" s="33"/>
      <c r="C191" s="50"/>
      <c r="D191" s="4"/>
      <c r="E191" s="4"/>
      <c r="F191" s="32"/>
      <c r="G191" s="33"/>
    </row>
    <row r="192" spans="1:7" s="49" customFormat="1" ht="12.75">
      <c r="A192" s="33"/>
      <c r="B192" s="33"/>
      <c r="C192" s="50"/>
      <c r="D192" s="4"/>
      <c r="E192" s="4"/>
      <c r="F192" s="32"/>
      <c r="G192" s="33"/>
    </row>
    <row r="193" spans="1:7" s="49" customFormat="1" ht="12.75">
      <c r="A193" s="33"/>
      <c r="B193" s="33"/>
      <c r="C193" s="50"/>
      <c r="D193" s="4"/>
      <c r="E193" s="4"/>
      <c r="F193" s="32"/>
      <c r="G193" s="33"/>
    </row>
    <row r="194" spans="1:7" s="49" customFormat="1" ht="12.75">
      <c r="A194" s="33"/>
      <c r="B194" s="33"/>
      <c r="C194" s="50"/>
      <c r="D194" s="4"/>
      <c r="E194" s="4"/>
      <c r="F194" s="32"/>
      <c r="G194" s="33"/>
    </row>
    <row r="195" spans="1:7" s="49" customFormat="1" ht="12.75">
      <c r="A195" s="33"/>
      <c r="B195" s="33"/>
      <c r="C195" s="50"/>
      <c r="D195" s="4"/>
      <c r="E195" s="4"/>
      <c r="F195" s="32"/>
      <c r="G195" s="33"/>
    </row>
    <row r="196" spans="1:7" s="49" customFormat="1" ht="12.75">
      <c r="A196" s="33"/>
      <c r="B196" s="33"/>
      <c r="C196" s="50"/>
      <c r="D196" s="4"/>
      <c r="E196" s="4"/>
      <c r="F196" s="32"/>
      <c r="G196" s="33"/>
    </row>
    <row r="197" spans="1:7" s="49" customFormat="1" ht="12.75">
      <c r="A197" s="33"/>
      <c r="B197" s="33"/>
      <c r="C197" s="50"/>
      <c r="D197" s="4"/>
      <c r="E197" s="4"/>
      <c r="F197" s="32"/>
      <c r="G197" s="33"/>
    </row>
    <row r="198" spans="1:7" s="49" customFormat="1" ht="12.75">
      <c r="A198" s="33"/>
      <c r="B198" s="33"/>
      <c r="C198" s="50"/>
      <c r="D198" s="4"/>
      <c r="E198" s="4"/>
      <c r="F198" s="32"/>
      <c r="G198" s="33"/>
    </row>
    <row r="199" spans="1:7" s="49" customFormat="1" ht="12.75">
      <c r="A199" s="33"/>
      <c r="B199" s="33"/>
      <c r="C199" s="50"/>
      <c r="D199" s="4"/>
      <c r="E199" s="4"/>
      <c r="F199" s="32"/>
      <c r="G199" s="33"/>
    </row>
    <row r="200" spans="1:7" s="49" customFormat="1" ht="12.75">
      <c r="A200" s="33"/>
      <c r="B200" s="33"/>
      <c r="C200" s="50"/>
      <c r="D200" s="4"/>
      <c r="E200" s="4"/>
      <c r="F200" s="32"/>
      <c r="G200" s="33"/>
    </row>
    <row r="201" spans="1:7" s="49" customFormat="1" ht="12.75">
      <c r="A201" s="33"/>
      <c r="B201" s="33"/>
      <c r="C201" s="50"/>
      <c r="D201" s="4"/>
      <c r="E201" s="4"/>
      <c r="F201" s="32"/>
      <c r="G201" s="33"/>
    </row>
    <row r="202" spans="1:7" s="49" customFormat="1" ht="12.75">
      <c r="A202" s="33"/>
      <c r="B202" s="33"/>
      <c r="C202" s="50"/>
      <c r="D202" s="4"/>
      <c r="E202" s="4"/>
      <c r="F202" s="32"/>
      <c r="G202" s="33"/>
    </row>
    <row r="203" spans="1:7" s="49" customFormat="1" ht="12.75">
      <c r="A203" s="33"/>
      <c r="B203" s="33"/>
      <c r="C203" s="50"/>
      <c r="D203" s="4"/>
      <c r="E203" s="4"/>
      <c r="F203" s="32"/>
      <c r="G203" s="33"/>
    </row>
    <row r="204" spans="1:7" s="49" customFormat="1" ht="12.75">
      <c r="A204" s="33"/>
      <c r="B204" s="33"/>
      <c r="C204" s="50"/>
      <c r="D204" s="4"/>
      <c r="E204" s="4"/>
      <c r="F204" s="32"/>
      <c r="G204" s="33"/>
    </row>
    <row r="205" spans="1:7" s="49" customFormat="1" ht="12.75">
      <c r="A205" s="33"/>
      <c r="B205" s="33"/>
      <c r="C205" s="50"/>
      <c r="D205" s="4"/>
      <c r="E205" s="4"/>
      <c r="F205" s="32"/>
      <c r="G205" s="33"/>
    </row>
    <row r="206" spans="1:7" s="49" customFormat="1" ht="12.75">
      <c r="A206" s="33"/>
      <c r="B206" s="33"/>
      <c r="C206" s="50"/>
      <c r="D206" s="4"/>
      <c r="E206" s="4"/>
      <c r="F206" s="32"/>
      <c r="G206" s="33"/>
    </row>
    <row r="207" spans="1:7" s="49" customFormat="1" ht="12.75">
      <c r="A207" s="33"/>
      <c r="B207" s="33"/>
      <c r="C207" s="50"/>
      <c r="D207" s="4"/>
      <c r="E207" s="4"/>
      <c r="F207" s="32"/>
      <c r="G207" s="33"/>
    </row>
    <row r="208" spans="1:7" s="49" customFormat="1" ht="12.75">
      <c r="A208" s="33"/>
      <c r="B208" s="33"/>
      <c r="C208" s="50"/>
      <c r="D208" s="4"/>
      <c r="E208" s="4"/>
      <c r="F208" s="32"/>
      <c r="G208" s="33"/>
    </row>
    <row r="209" spans="1:7" s="49" customFormat="1" ht="12.75">
      <c r="A209" s="33"/>
      <c r="B209" s="33"/>
      <c r="C209" s="50"/>
      <c r="D209" s="4"/>
      <c r="E209" s="4"/>
      <c r="F209" s="32"/>
      <c r="G209" s="33"/>
    </row>
    <row r="210" spans="1:7" s="49" customFormat="1" ht="12.75">
      <c r="A210" s="33"/>
      <c r="B210" s="33"/>
      <c r="C210" s="50"/>
      <c r="D210" s="4"/>
      <c r="E210" s="4"/>
      <c r="F210" s="32"/>
      <c r="G210" s="33"/>
    </row>
    <row r="211" spans="1:7" s="49" customFormat="1" ht="12.75">
      <c r="A211" s="33"/>
      <c r="B211" s="33"/>
      <c r="C211" s="50"/>
      <c r="D211" s="4"/>
      <c r="E211" s="4"/>
      <c r="F211" s="32"/>
      <c r="G211" s="33"/>
    </row>
    <row r="212" spans="1:7" s="49" customFormat="1" ht="12.75">
      <c r="A212" s="33"/>
      <c r="B212" s="33"/>
      <c r="C212" s="50"/>
      <c r="D212" s="4"/>
      <c r="E212" s="4"/>
      <c r="F212" s="32"/>
      <c r="G212" s="33"/>
    </row>
    <row r="213" spans="1:7" s="49" customFormat="1" ht="12.75">
      <c r="A213" s="33"/>
      <c r="B213" s="33"/>
      <c r="C213" s="50"/>
      <c r="D213" s="4"/>
      <c r="E213" s="4"/>
      <c r="F213" s="32"/>
      <c r="G213" s="33"/>
    </row>
    <row r="214" spans="1:7" s="49" customFormat="1" ht="12.75">
      <c r="A214" s="33"/>
      <c r="B214" s="33"/>
      <c r="C214" s="50"/>
      <c r="D214" s="4"/>
      <c r="E214" s="4"/>
      <c r="F214" s="32"/>
      <c r="G214" s="33"/>
    </row>
    <row r="215" spans="1:7" s="49" customFormat="1" ht="12.75">
      <c r="A215" s="33"/>
      <c r="B215" s="33"/>
      <c r="C215" s="50"/>
      <c r="D215" s="4"/>
      <c r="E215" s="4"/>
      <c r="F215" s="32"/>
      <c r="G215" s="33"/>
    </row>
    <row r="216" spans="1:7" s="49" customFormat="1" ht="12.75">
      <c r="A216" s="33"/>
      <c r="B216" s="33"/>
      <c r="C216" s="50"/>
      <c r="D216" s="4"/>
      <c r="E216" s="4"/>
      <c r="F216" s="32"/>
      <c r="G216" s="33"/>
    </row>
    <row r="217" spans="1:7" s="49" customFormat="1" ht="12.75">
      <c r="A217" s="33"/>
      <c r="B217" s="33"/>
      <c r="C217" s="50"/>
      <c r="D217" s="4"/>
      <c r="E217" s="4"/>
      <c r="F217" s="32"/>
      <c r="G217" s="33"/>
    </row>
    <row r="218" spans="1:7" s="49" customFormat="1" ht="12.75">
      <c r="A218" s="33"/>
      <c r="B218" s="33"/>
      <c r="C218" s="50"/>
      <c r="D218" s="4"/>
      <c r="E218" s="4"/>
      <c r="F218" s="32"/>
      <c r="G218" s="33"/>
    </row>
    <row r="219" spans="1:7" s="49" customFormat="1" ht="12.75">
      <c r="A219" s="33"/>
      <c r="B219" s="33"/>
      <c r="C219" s="50"/>
      <c r="D219" s="4"/>
      <c r="E219" s="4"/>
      <c r="F219" s="32"/>
      <c r="G219" s="33"/>
    </row>
    <row r="220" spans="1:7" s="49" customFormat="1" ht="12.75">
      <c r="A220" s="33"/>
      <c r="B220" s="33"/>
      <c r="C220" s="50"/>
      <c r="D220" s="4"/>
      <c r="E220" s="4"/>
      <c r="F220" s="32"/>
      <c r="G220" s="33"/>
    </row>
    <row r="221" spans="1:7" s="49" customFormat="1" ht="12.75">
      <c r="A221" s="33"/>
      <c r="B221" s="33"/>
      <c r="C221" s="50"/>
      <c r="D221" s="4"/>
      <c r="E221" s="4"/>
      <c r="F221" s="32"/>
      <c r="G221" s="33"/>
    </row>
    <row r="222" spans="1:7" s="49" customFormat="1" ht="12.75">
      <c r="A222" s="33"/>
      <c r="B222" s="33"/>
      <c r="C222" s="50"/>
      <c r="D222" s="4"/>
      <c r="E222" s="4"/>
      <c r="F222" s="32"/>
      <c r="G222" s="33"/>
    </row>
    <row r="223" spans="1:7" s="49" customFormat="1" ht="12.75">
      <c r="A223" s="33"/>
      <c r="B223" s="33"/>
      <c r="C223" s="50"/>
      <c r="D223" s="4"/>
      <c r="E223" s="4"/>
      <c r="F223" s="32"/>
      <c r="G223" s="33"/>
    </row>
    <row r="224" spans="1:7" s="49" customFormat="1" ht="12.75">
      <c r="A224" s="33"/>
      <c r="B224" s="33"/>
      <c r="C224" s="50"/>
      <c r="D224" s="4"/>
      <c r="E224" s="4"/>
      <c r="F224" s="32"/>
      <c r="G224" s="33"/>
    </row>
    <row r="225" spans="1:7" s="49" customFormat="1" ht="12.75">
      <c r="A225" s="33"/>
      <c r="B225" s="33"/>
      <c r="C225" s="50"/>
      <c r="D225" s="4"/>
      <c r="E225" s="4"/>
      <c r="F225" s="32"/>
      <c r="G225" s="33"/>
    </row>
    <row r="226" spans="1:7" s="49" customFormat="1" ht="12.75">
      <c r="A226" s="33"/>
      <c r="B226" s="33"/>
      <c r="C226" s="50"/>
      <c r="D226" s="4"/>
      <c r="E226" s="4"/>
      <c r="F226" s="32"/>
      <c r="G226" s="33"/>
    </row>
    <row r="227" spans="1:7" s="49" customFormat="1" ht="12.75">
      <c r="A227" s="33"/>
      <c r="B227" s="33"/>
      <c r="C227" s="50"/>
      <c r="D227" s="4"/>
      <c r="E227" s="4"/>
      <c r="F227" s="32"/>
      <c r="G227" s="33"/>
    </row>
    <row r="228" spans="1:7" s="49" customFormat="1" ht="12.75">
      <c r="A228" s="33"/>
      <c r="B228" s="33"/>
      <c r="C228" s="50"/>
      <c r="D228" s="4"/>
      <c r="E228" s="4"/>
      <c r="F228" s="32"/>
      <c r="G228" s="33"/>
    </row>
    <row r="229" spans="1:7" s="49" customFormat="1" ht="12.75">
      <c r="A229" s="33"/>
      <c r="B229" s="33"/>
      <c r="C229" s="50"/>
      <c r="D229" s="4"/>
      <c r="E229" s="4"/>
      <c r="F229" s="32"/>
      <c r="G229" s="33"/>
    </row>
    <row r="230" spans="1:7" s="49" customFormat="1" ht="12.75">
      <c r="A230" s="33"/>
      <c r="B230" s="33"/>
      <c r="C230" s="50"/>
      <c r="D230" s="4"/>
      <c r="E230" s="4"/>
      <c r="F230" s="32"/>
      <c r="G230" s="33"/>
    </row>
    <row r="231" spans="1:7" s="49" customFormat="1" ht="12.75">
      <c r="A231" s="33"/>
      <c r="B231" s="33"/>
      <c r="C231" s="50"/>
      <c r="D231" s="4"/>
      <c r="E231" s="4"/>
      <c r="F231" s="32"/>
      <c r="G231" s="33"/>
    </row>
    <row r="232" spans="1:7" s="49" customFormat="1" ht="12.75">
      <c r="A232" s="33"/>
      <c r="B232" s="33"/>
      <c r="C232" s="50"/>
      <c r="D232" s="4"/>
      <c r="E232" s="4"/>
      <c r="F232" s="32"/>
      <c r="G232" s="33"/>
    </row>
    <row r="233" spans="1:7" s="49" customFormat="1" ht="12.75">
      <c r="A233" s="33"/>
      <c r="B233" s="33"/>
      <c r="C233" s="50"/>
      <c r="D233" s="4"/>
      <c r="E233" s="4"/>
      <c r="F233" s="32"/>
      <c r="G233" s="33"/>
    </row>
    <row r="234" spans="1:7" s="49" customFormat="1" ht="12.75">
      <c r="A234" s="33"/>
      <c r="B234" s="33"/>
      <c r="C234" s="50"/>
      <c r="D234" s="4"/>
      <c r="E234" s="4"/>
      <c r="F234" s="32"/>
      <c r="G234" s="33"/>
    </row>
    <row r="235" spans="1:7" s="49" customFormat="1" ht="12.75">
      <c r="A235" s="33"/>
      <c r="B235" s="33"/>
      <c r="C235" s="50"/>
      <c r="D235" s="4"/>
      <c r="E235" s="4"/>
      <c r="F235" s="32"/>
      <c r="G235" s="33"/>
    </row>
    <row r="236" spans="1:7" s="49" customFormat="1" ht="12.75">
      <c r="A236" s="33"/>
      <c r="B236" s="33"/>
      <c r="C236" s="50"/>
      <c r="D236" s="4"/>
      <c r="E236" s="4"/>
      <c r="F236" s="32"/>
      <c r="G236" s="33"/>
    </row>
    <row r="237" spans="1:7" s="49" customFormat="1" ht="12.75">
      <c r="A237" s="33"/>
      <c r="B237" s="33"/>
      <c r="C237" s="50"/>
      <c r="D237" s="4"/>
      <c r="E237" s="4"/>
      <c r="F237" s="32"/>
      <c r="G237" s="33"/>
    </row>
  </sheetData>
  <sheetProtection/>
  <protectedRanges>
    <protectedRange sqref="D14:E17" name="Range1"/>
    <protectedRange sqref="D18:E19" name="Range2"/>
    <protectedRange sqref="D22:E22" name="Range5"/>
    <protectedRange sqref="D23:E24" name="Range6"/>
    <protectedRange sqref="D25:E27" name="Range7"/>
    <protectedRange sqref="D30:E32" name="Range9"/>
    <protectedRange sqref="A5:A6 D7 D4 E4:G7" name="Range16_1"/>
    <protectedRange sqref="B102:E127" name="Plage8_1_1_1"/>
    <protectedRange sqref="E76:L78" name="Range16_1_1_1_2"/>
  </protectedRanges>
  <mergeCells count="83">
    <mergeCell ref="D65:G65"/>
    <mergeCell ref="A60:C60"/>
    <mergeCell ref="D60:G60"/>
    <mergeCell ref="A61:C61"/>
    <mergeCell ref="D61:G61"/>
    <mergeCell ref="A62:C62"/>
    <mergeCell ref="D62:G62"/>
    <mergeCell ref="A132:C132"/>
    <mergeCell ref="D132:G132"/>
    <mergeCell ref="D101:F101"/>
    <mergeCell ref="D103:F103"/>
    <mergeCell ref="D106:F106"/>
    <mergeCell ref="A63:C63"/>
    <mergeCell ref="D63:G63"/>
    <mergeCell ref="A64:C64"/>
    <mergeCell ref="D64:G64"/>
    <mergeCell ref="A65:C65"/>
    <mergeCell ref="A133:C133"/>
    <mergeCell ref="D133:G133"/>
    <mergeCell ref="D107:F107"/>
    <mergeCell ref="D108:F108"/>
    <mergeCell ref="D111:F111"/>
    <mergeCell ref="A66:C66"/>
    <mergeCell ref="D66:G66"/>
    <mergeCell ref="A84:G84"/>
    <mergeCell ref="A85:G85"/>
    <mergeCell ref="A82:G82"/>
    <mergeCell ref="A134:C134"/>
    <mergeCell ref="D134:G134"/>
    <mergeCell ref="D112:F112"/>
    <mergeCell ref="D113:F113"/>
    <mergeCell ref="D116:F116"/>
    <mergeCell ref="A86:G86"/>
    <mergeCell ref="A88:G88"/>
    <mergeCell ref="A89:G89"/>
    <mergeCell ref="A90:G90"/>
    <mergeCell ref="A87:G87"/>
    <mergeCell ref="D105:F105"/>
    <mergeCell ref="D109:F109"/>
    <mergeCell ref="D110:F110"/>
    <mergeCell ref="D114:F114"/>
    <mergeCell ref="D115:F115"/>
    <mergeCell ref="A5:G5"/>
    <mergeCell ref="A6:G6"/>
    <mergeCell ref="A92:G92"/>
    <mergeCell ref="A93:G93"/>
    <mergeCell ref="A95:G95"/>
    <mergeCell ref="D119:F119"/>
    <mergeCell ref="D120:F120"/>
    <mergeCell ref="D124:F124"/>
    <mergeCell ref="A128:B128"/>
    <mergeCell ref="A101:B101"/>
    <mergeCell ref="D125:F125"/>
    <mergeCell ref="D127:F127"/>
    <mergeCell ref="D118:F118"/>
    <mergeCell ref="D102:F102"/>
    <mergeCell ref="D104:F104"/>
    <mergeCell ref="A100:G100"/>
    <mergeCell ref="A135:C135"/>
    <mergeCell ref="D135:G135"/>
    <mergeCell ref="A136:C136"/>
    <mergeCell ref="D136:G136"/>
    <mergeCell ref="A137:C137"/>
    <mergeCell ref="D137:G137"/>
    <mergeCell ref="D117:F117"/>
    <mergeCell ref="D121:F121"/>
    <mergeCell ref="D122:F122"/>
    <mergeCell ref="A1:G1"/>
    <mergeCell ref="A2:G2"/>
    <mergeCell ref="A4:C4"/>
    <mergeCell ref="D4:G4"/>
    <mergeCell ref="A9:G9"/>
    <mergeCell ref="A3:G3"/>
    <mergeCell ref="A10:G10"/>
    <mergeCell ref="A35:E35"/>
    <mergeCell ref="A36:E36"/>
    <mergeCell ref="A34:E34"/>
    <mergeCell ref="A97:G97"/>
    <mergeCell ref="A138:C138"/>
    <mergeCell ref="D138:G138"/>
    <mergeCell ref="D123:F123"/>
    <mergeCell ref="D126:F126"/>
    <mergeCell ref="D128:F128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93" r:id="rId1"/>
  <headerFooter alignWithMargins="0">
    <oddHeader>&amp;CAnnex V - Financial Statement - European Video Games - Call for Proposals EACEA/22/2016 Creative Europe MEDIA</oddHeader>
  </headerFooter>
  <rowBreaks count="2" manualBreakCount="2">
    <brk id="71" max="6" man="1"/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0"/>
  </sheetPr>
  <dimension ref="A1:I19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6384" width="9.140625" style="28" customWidth="1"/>
  </cols>
  <sheetData>
    <row r="1" spans="1:9" ht="19.5" customHeight="1">
      <c r="A1" s="182" t="s">
        <v>47</v>
      </c>
      <c r="B1" s="182"/>
      <c r="C1" s="182"/>
      <c r="D1" s="182"/>
      <c r="E1" s="182"/>
      <c r="F1" s="182"/>
      <c r="G1" s="182"/>
      <c r="H1" s="182"/>
      <c r="I1" s="182"/>
    </row>
    <row r="4" spans="1:9" ht="27.75" customHeight="1">
      <c r="A4" s="183" t="s">
        <v>48</v>
      </c>
      <c r="B4" s="183"/>
      <c r="C4" s="183"/>
      <c r="D4" s="183"/>
      <c r="E4" s="183"/>
      <c r="F4" s="183"/>
      <c r="G4" s="183"/>
      <c r="H4" s="183"/>
      <c r="I4" s="183"/>
    </row>
    <row r="5" spans="1:9" ht="11.25" customHeight="1">
      <c r="A5" s="30"/>
      <c r="B5" s="30"/>
      <c r="C5" s="30"/>
      <c r="D5" s="30"/>
      <c r="E5" s="30"/>
      <c r="F5" s="30"/>
      <c r="G5" s="30"/>
      <c r="H5" s="30"/>
      <c r="I5" s="30"/>
    </row>
    <row r="6" spans="1:9" ht="12.75">
      <c r="A6" s="184" t="s">
        <v>49</v>
      </c>
      <c r="B6" s="184"/>
      <c r="C6" s="184"/>
      <c r="D6" s="184"/>
      <c r="E6" s="184"/>
      <c r="F6" s="184"/>
      <c r="G6" s="184"/>
      <c r="H6" s="184"/>
      <c r="I6" s="184"/>
    </row>
    <row r="7" spans="1:9" ht="12.75">
      <c r="A7" s="184" t="s">
        <v>42</v>
      </c>
      <c r="B7" s="184"/>
      <c r="C7" s="184"/>
      <c r="D7" s="184"/>
      <c r="E7" s="184"/>
      <c r="F7" s="184"/>
      <c r="G7" s="184"/>
      <c r="H7" s="184"/>
      <c r="I7" s="184"/>
    </row>
    <row r="8" spans="1:9" ht="12.75">
      <c r="A8" s="184"/>
      <c r="B8" s="184"/>
      <c r="C8" s="184"/>
      <c r="D8" s="184"/>
      <c r="E8" s="184"/>
      <c r="F8" s="184"/>
      <c r="G8" s="184"/>
      <c r="H8" s="184"/>
      <c r="I8" s="184"/>
    </row>
    <row r="9" spans="1:9" ht="27.75" customHeight="1">
      <c r="A9" s="184" t="s">
        <v>50</v>
      </c>
      <c r="B9" s="184"/>
      <c r="C9" s="184"/>
      <c r="D9" s="184"/>
      <c r="E9" s="184"/>
      <c r="F9" s="184"/>
      <c r="G9" s="184"/>
      <c r="H9" s="184"/>
      <c r="I9" s="184"/>
    </row>
    <row r="10" spans="1:9" ht="12.75">
      <c r="A10" s="184"/>
      <c r="B10" s="184"/>
      <c r="C10" s="184"/>
      <c r="D10" s="184"/>
      <c r="E10" s="184"/>
      <c r="F10" s="184"/>
      <c r="G10" s="184"/>
      <c r="H10" s="184"/>
      <c r="I10" s="184"/>
    </row>
    <row r="11" spans="1:9" ht="12.75">
      <c r="A11" s="185" t="s">
        <v>43</v>
      </c>
      <c r="B11" s="184"/>
      <c r="C11" s="184"/>
      <c r="D11" s="184"/>
      <c r="E11" s="184"/>
      <c r="F11" s="184"/>
      <c r="G11" s="184"/>
      <c r="H11" s="184"/>
      <c r="I11" s="184"/>
    </row>
    <row r="12" spans="1:9" ht="29.25" customHeight="1">
      <c r="A12" s="184" t="s">
        <v>44</v>
      </c>
      <c r="B12" s="184"/>
      <c r="C12" s="184"/>
      <c r="D12" s="184"/>
      <c r="E12" s="184"/>
      <c r="F12" s="184"/>
      <c r="G12" s="184"/>
      <c r="H12" s="184"/>
      <c r="I12" s="184"/>
    </row>
    <row r="13" spans="1:9" ht="12" customHeight="1">
      <c r="A13" s="29"/>
      <c r="B13" s="29"/>
      <c r="C13" s="29"/>
      <c r="D13" s="29"/>
      <c r="E13" s="29"/>
      <c r="F13" s="29"/>
      <c r="G13" s="29"/>
      <c r="H13" s="29"/>
      <c r="I13" s="29"/>
    </row>
    <row r="14" spans="1:9" ht="12.75">
      <c r="A14" s="185" t="s">
        <v>45</v>
      </c>
      <c r="B14" s="184"/>
      <c r="C14" s="184"/>
      <c r="D14" s="184"/>
      <c r="E14" s="184"/>
      <c r="F14" s="184"/>
      <c r="G14" s="184"/>
      <c r="H14" s="184"/>
      <c r="I14" s="184"/>
    </row>
    <row r="15" spans="1:9" ht="27.75" customHeight="1">
      <c r="A15" s="184" t="s">
        <v>46</v>
      </c>
      <c r="B15" s="184"/>
      <c r="C15" s="184"/>
      <c r="D15" s="184"/>
      <c r="E15" s="184"/>
      <c r="F15" s="184"/>
      <c r="G15" s="184"/>
      <c r="H15" s="184"/>
      <c r="I15" s="184"/>
    </row>
    <row r="16" spans="1:9" ht="40.5" customHeight="1">
      <c r="A16" s="29"/>
      <c r="B16" s="29"/>
      <c r="C16" s="29"/>
      <c r="D16" s="29"/>
      <c r="E16" s="29"/>
      <c r="F16" s="29"/>
      <c r="G16" s="29"/>
      <c r="H16" s="29"/>
      <c r="I16" s="29"/>
    </row>
    <row r="17" spans="1:9" ht="42" customHeight="1">
      <c r="A17" s="186" t="s">
        <v>74</v>
      </c>
      <c r="B17" s="186"/>
      <c r="C17" s="186"/>
      <c r="D17" s="186"/>
      <c r="E17" s="186"/>
      <c r="F17" s="186"/>
      <c r="G17" s="186"/>
      <c r="H17" s="186"/>
      <c r="I17" s="186"/>
    </row>
    <row r="19" spans="1:9" ht="54" customHeight="1">
      <c r="A19" s="187" t="s">
        <v>75</v>
      </c>
      <c r="B19" s="188"/>
      <c r="C19" s="188"/>
      <c r="D19" s="188"/>
      <c r="E19" s="188"/>
      <c r="F19" s="188"/>
      <c r="G19" s="188"/>
      <c r="H19" s="188"/>
      <c r="I19" s="188"/>
    </row>
  </sheetData>
  <sheetProtection/>
  <mergeCells count="13">
    <mergeCell ref="A12:I12"/>
    <mergeCell ref="A14:I14"/>
    <mergeCell ref="A8:I8"/>
    <mergeCell ref="A9:I9"/>
    <mergeCell ref="A17:I17"/>
    <mergeCell ref="A19:I19"/>
    <mergeCell ref="A15:I15"/>
    <mergeCell ref="A1:I1"/>
    <mergeCell ref="A4:I4"/>
    <mergeCell ref="A6:I6"/>
    <mergeCell ref="A7:I7"/>
    <mergeCell ref="A10:I10"/>
    <mergeCell ref="A11:I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A7"/>
  <sheetViews>
    <sheetView view="pageLayout" workbookViewId="0" topLeftCell="A1">
      <selection activeCell="E24" sqref="E24"/>
    </sheetView>
  </sheetViews>
  <sheetFormatPr defaultColWidth="9.140625" defaultRowHeight="12.75"/>
  <cols>
    <col min="1" max="16384" width="9.140625" style="5" customWidth="1"/>
  </cols>
  <sheetData>
    <row r="1" s="49" customFormat="1" ht="12.75">
      <c r="A1" s="4" t="s">
        <v>53</v>
      </c>
    </row>
    <row r="2" s="49" customFormat="1" ht="12.75"/>
    <row r="3" s="49" customFormat="1" ht="12.75">
      <c r="A3" s="4" t="s">
        <v>84</v>
      </c>
    </row>
    <row r="4" s="49" customFormat="1" ht="12.75"/>
    <row r="5" s="49" customFormat="1" ht="12.75">
      <c r="A5" s="4" t="s">
        <v>85</v>
      </c>
    </row>
    <row r="6" s="49" customFormat="1" ht="12.75"/>
    <row r="7" s="49" customFormat="1" ht="12.75">
      <c r="A7" s="49" t="s">
        <v>86</v>
      </c>
    </row>
    <row r="8" s="49" customFormat="1" ht="12.75"/>
    <row r="9" s="49" customFormat="1" ht="12.75"/>
    <row r="10" s="49" customFormat="1" ht="12.75"/>
    <row r="11" s="49" customFormat="1" ht="12.75"/>
    <row r="12" s="49" customFormat="1" ht="12.75"/>
    <row r="13" s="49" customFormat="1" ht="12.75"/>
    <row r="14" s="49" customFormat="1" ht="12.75"/>
    <row r="15" s="49" customFormat="1" ht="12.75"/>
    <row r="16" s="49" customFormat="1" ht="12.75"/>
    <row r="17" s="49" customFormat="1" ht="12.75"/>
    <row r="18" s="49" customFormat="1" ht="12.75"/>
    <row r="19" s="49" customFormat="1" ht="12.75"/>
    <row r="20" s="49" customFormat="1" ht="12.75"/>
    <row r="21" s="49" customFormat="1" ht="12.75"/>
    <row r="22" s="49" customFormat="1" ht="12.75"/>
    <row r="23" s="49" customFormat="1" ht="12.75"/>
    <row r="24" s="49" customFormat="1" ht="12.75"/>
    <row r="25" s="49" customFormat="1" ht="12.75"/>
    <row r="26" s="49" customFormat="1" ht="12.75"/>
    <row r="27" s="49" customFormat="1" ht="12.75"/>
    <row r="28" s="49" customFormat="1" ht="12.75"/>
    <row r="29" s="49" customFormat="1" ht="12.75"/>
    <row r="30" s="49" customFormat="1" ht="12.75"/>
    <row r="31" s="49" customFormat="1" ht="12.75"/>
    <row r="32" s="49" customFormat="1" ht="12.75"/>
    <row r="33" s="49" customFormat="1" ht="12.75"/>
    <row r="34" s="49" customFormat="1" ht="12.75"/>
    <row r="35" s="49" customFormat="1" ht="12.75"/>
    <row r="36" s="49" customFormat="1" ht="12.75"/>
    <row r="37" s="49" customFormat="1" ht="12.75"/>
    <row r="38" s="49" customFormat="1" ht="12.75"/>
    <row r="39" s="49" customFormat="1" ht="12.75"/>
    <row r="40" s="49" customFormat="1" ht="12.75"/>
    <row r="41" s="49" customFormat="1" ht="12.75"/>
    <row r="42" s="49" customFormat="1" ht="12.75"/>
    <row r="43" s="49" customFormat="1" ht="12.75"/>
    <row r="44" s="49" customFormat="1" ht="12.75"/>
    <row r="45" s="49" customFormat="1" ht="12.75"/>
    <row r="46" s="49" customFormat="1" ht="12.75"/>
    <row r="47" s="49" customFormat="1" ht="12.75"/>
    <row r="48" s="49" customFormat="1" ht="12.75"/>
    <row r="49" s="49" customFormat="1" ht="12.75"/>
    <row r="50" s="49" customFormat="1" ht="12.75"/>
    <row r="51" s="49" customFormat="1" ht="12.75"/>
    <row r="52" s="49" customFormat="1" ht="12.75"/>
    <row r="53" s="49" customFormat="1" ht="12.75"/>
    <row r="54" s="49" customFormat="1" ht="12.75"/>
    <row r="55" s="49" customFormat="1" ht="12.75"/>
    <row r="56" s="49" customFormat="1" ht="12.75"/>
    <row r="57" s="49" customFormat="1" ht="12.75"/>
    <row r="58" s="49" customFormat="1" ht="12.75"/>
    <row r="59" s="49" customFormat="1" ht="12.75"/>
    <row r="60" s="49" customFormat="1" ht="12.75"/>
    <row r="61" s="49" customFormat="1" ht="12.75"/>
    <row r="62" s="49" customFormat="1" ht="12.75"/>
    <row r="63" s="49" customFormat="1" ht="12.75"/>
    <row r="64" s="49" customFormat="1" ht="12.75"/>
    <row r="65" s="49" customFormat="1" ht="12.75"/>
    <row r="66" s="49" customFormat="1" ht="12.75"/>
    <row r="67" s="49" customFormat="1" ht="12.75"/>
    <row r="68" s="49" customFormat="1" ht="12.75"/>
    <row r="69" s="49" customFormat="1" ht="12.75"/>
    <row r="70" s="49" customFormat="1" ht="12.75"/>
    <row r="71" s="49" customFormat="1" ht="12.75"/>
    <row r="72" s="49" customFormat="1" ht="12.75"/>
    <row r="73" s="49" customFormat="1" ht="12.75"/>
    <row r="74" s="49" customFormat="1" ht="12.75"/>
    <row r="75" s="49" customFormat="1" ht="12.75"/>
    <row r="76" s="49" customFormat="1" ht="12.75"/>
    <row r="77" s="49" customFormat="1" ht="12.75"/>
    <row r="78" s="49" customFormat="1" ht="12.75"/>
    <row r="79" s="49" customFormat="1" ht="12.75"/>
    <row r="80" s="49" customFormat="1" ht="12.75"/>
    <row r="81" s="49" customFormat="1" ht="12.75"/>
    <row r="82" s="49" customFormat="1" ht="12.75"/>
  </sheetData>
  <sheetProtection/>
  <protectedRanges>
    <protectedRange sqref="E13:G16" name="Range1_1_1"/>
    <protectedRange sqref="E18:G20" name="Range2_1_1"/>
    <protectedRange sqref="E22:G28" name="Range3_1_1"/>
    <protectedRange sqref="E30:G30" name="Range4_1_1"/>
    <protectedRange sqref="E34:G34 G37:G44 G47:G51 G70:G72 G75:G77 G80:G90" name="Range5_1_1"/>
    <protectedRange sqref="E37:F39" name="Range6_1_1"/>
    <protectedRange sqref="E40:F44" name="Range7_1_1"/>
    <protectedRange sqref="E47:F51" name="Range8_1_1"/>
    <protectedRange sqref="E56:G60" name="Range9_1_1"/>
    <protectedRange sqref="E62:G66" name="Range10_1_1"/>
    <protectedRange sqref="E70:F72" name="Range11_1_1"/>
    <protectedRange sqref="E75:F77 E80:F90" name="Range12_1_1"/>
    <protectedRange sqref="E94:G98" name="Range14_1_1"/>
    <protectedRange sqref="E125:L127 E4:L6" name="Range16_1_1_1"/>
    <protectedRange sqref="C76:D77" name="Plage34_1_1"/>
    <protectedRange sqref="C76:D77" name="Plage23_1_1_1"/>
    <protectedRange sqref="E158:H161 A158:B161" name="Plage16_1_1_1_1_1"/>
    <protectedRange sqref="G131:G132 G136:G137 D131:D132 D136:D137 D146 G146 D148:D149 G148:G149 D140:D141 G140:G141 E131:F155 B131:C155 D153:D155 G153:G155" name="Plage8_1_1_1_1_1"/>
    <protectedRange sqref="C158:D161" name="Plage15_1_1_1_1_1_1"/>
  </protectedRange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&amp;C&amp;"Arial,Gras"MEDIA Development - Video Games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centufd</dc:creator>
  <cp:keywords/>
  <dc:description/>
  <cp:lastModifiedBy>carascl</cp:lastModifiedBy>
  <cp:lastPrinted>2015-11-13T14:26:32Z</cp:lastPrinted>
  <dcterms:created xsi:type="dcterms:W3CDTF">2007-06-18T13:25:45Z</dcterms:created>
  <dcterms:modified xsi:type="dcterms:W3CDTF">2016-12-14T09:00:20Z</dcterms:modified>
  <cp:category/>
  <cp:version/>
  <cp:contentType/>
  <cp:contentStatus/>
</cp:coreProperties>
</file>